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 &amp; Methodology" sheetId="1" state="visible" r:id="rId1"/>
    <sheet xmlns:r="http://schemas.openxmlformats.org/officeDocument/2006/relationships" name="Top Edges" sheetId="2" state="visible" r:id="rId2"/>
    <sheet xmlns:r="http://schemas.openxmlformats.org/officeDocument/2006/relationships" name="Significant Edges" sheetId="3" state="visible" r:id="rId3"/>
    <sheet xmlns:r="http://schemas.openxmlformats.org/officeDocument/2006/relationships" name="Master (all 259)" sheetId="4" state="visible" r:id="rId4"/>
    <sheet xmlns:r="http://schemas.openxmlformats.org/officeDocument/2006/relationships" name="D_DOW_O2C" sheetId="5" state="visible" r:id="rId5"/>
    <sheet xmlns:r="http://schemas.openxmlformats.org/officeDocument/2006/relationships" name="D_DOW_C2C" sheetId="6" state="visible" r:id="rId6"/>
    <sheet xmlns:r="http://schemas.openxmlformats.org/officeDocument/2006/relationships" name="D_DOW_Overnight" sheetId="7" state="visible" r:id="rId7"/>
    <sheet xmlns:r="http://schemas.openxmlformats.org/officeDocument/2006/relationships" name="D_DOW_Range" sheetId="8" state="visible" r:id="rId8"/>
    <sheet xmlns:r="http://schemas.openxmlformats.org/officeDocument/2006/relationships" name="D_Monthly_C2C" sheetId="9" state="visible" r:id="rId9"/>
    <sheet xmlns:r="http://schemas.openxmlformats.org/officeDocument/2006/relationships" name="D_DOM_C2C" sheetId="10" state="visible" r:id="rId10"/>
    <sheet xmlns:r="http://schemas.openxmlformats.org/officeDocument/2006/relationships" name="D_TOM_Effect" sheetId="11" state="visible" r:id="rId11"/>
    <sheet xmlns:r="http://schemas.openxmlformats.org/officeDocument/2006/relationships" name="D_Gap_O2C" sheetId="12" state="visible" r:id="rId12"/>
    <sheet xmlns:r="http://schemas.openxmlformats.org/officeDocument/2006/relationships" name="D_Gap_Fill" sheetId="13" state="visible" r:id="rId13"/>
    <sheet xmlns:r="http://schemas.openxmlformats.org/officeDocument/2006/relationships" name="D_Gap_GoVsFade" sheetId="14" state="visible" r:id="rId14"/>
    <sheet xmlns:r="http://schemas.openxmlformats.org/officeDocument/2006/relationships" name="D_Pattern_NextDay" sheetId="15" state="visible" r:id="rId15"/>
    <sheet xmlns:r="http://schemas.openxmlformats.org/officeDocument/2006/relationships" name="D_Streak_NextDay" sheetId="16" state="visible" r:id="rId16"/>
    <sheet xmlns:r="http://schemas.openxmlformats.org/officeDocument/2006/relationships" name="D_DayAfterMove_Decile" sheetId="17" state="visible" r:id="rId17"/>
    <sheet xmlns:r="http://schemas.openxmlformats.org/officeDocument/2006/relationships" name="D_DayAfterMove_Threshold" sheetId="18" state="visible" r:id="rId18"/>
    <sheet xmlns:r="http://schemas.openxmlformats.org/officeDocument/2006/relationships" name="D_SMA_Regime" sheetId="19" state="visible" r:id="rId19"/>
    <sheet xmlns:r="http://schemas.openxmlformats.org/officeDocument/2006/relationships" name="D_Combined_Regime" sheetId="20" state="visible" r:id="rId20"/>
    <sheet xmlns:r="http://schemas.openxmlformats.org/officeDocument/2006/relationships" name="D_RV_Regime" sheetId="21" state="visible" r:id="rId21"/>
    <sheet xmlns:r="http://schemas.openxmlformats.org/officeDocument/2006/relationships" name="D_DOW_Regime_O2C" sheetId="22" state="visible" r:id="rId22"/>
    <sheet xmlns:r="http://schemas.openxmlformats.org/officeDocument/2006/relationships" name="D_OpenVsPriorRange" sheetId="23" state="visible" r:id="rId23"/>
    <sheet xmlns:r="http://schemas.openxmlformats.org/officeDocument/2006/relationships" name="D_PrevDay_NextDay" sheetId="24" state="visible" r:id="rId24"/>
    <sheet xmlns:r="http://schemas.openxmlformats.org/officeDocument/2006/relationships" name="D_Pattern3_NextDay" sheetId="25" state="visible" r:id="rId25"/>
    <sheet xmlns:r="http://schemas.openxmlformats.org/officeDocument/2006/relationships" name="D_CloseStrength_NextDay" sheetId="26" state="visible" r:id="rId26"/>
    <sheet xmlns:r="http://schemas.openxmlformats.org/officeDocument/2006/relationships" name="D_CloseStrength_NextO2C" sheetId="27" state="visible" r:id="rId27"/>
    <sheet xmlns:r="http://schemas.openxmlformats.org/officeDocument/2006/relationships" name="D_OPEX_Effect" sheetId="28" state="visible" r:id="rId28"/>
    <sheet xmlns:r="http://schemas.openxmlformats.org/officeDocument/2006/relationships" name="D_OpenVsPrevMid" sheetId="29" state="visible" r:id="rId29"/>
    <sheet xmlns:r="http://schemas.openxmlformats.org/officeDocument/2006/relationships" name="I_OR5_Outcome" sheetId="30" state="visible" r:id="rId30"/>
    <sheet xmlns:r="http://schemas.openxmlformats.org/officeDocument/2006/relationships" name="I_OR15_Outcome" sheetId="31" state="visible" r:id="rId31"/>
    <sheet xmlns:r="http://schemas.openxmlformats.org/officeDocument/2006/relationships" name="I_OR30_Outcome" sheetId="32" state="visible" r:id="rId32"/>
    <sheet xmlns:r="http://schemas.openxmlformats.org/officeDocument/2006/relationships" name="I_OR60_Outcome" sheetId="33" state="visible" r:id="rId33"/>
    <sheet xmlns:r="http://schemas.openxmlformats.org/officeDocument/2006/relationships" name="I_ORB15_Strategy" sheetId="34" state="visible" r:id="rId34"/>
    <sheet xmlns:r="http://schemas.openxmlformats.org/officeDocument/2006/relationships" name="I_ORB30_Strategy" sheetId="35" state="visible" r:id="rId35"/>
    <sheet xmlns:r="http://schemas.openxmlformats.org/officeDocument/2006/relationships" name="I_ORB60_Strategy" sheetId="36" state="visible" r:id="rId36"/>
    <sheet xmlns:r="http://schemas.openxmlformats.org/officeDocument/2006/relationships" name="I_FirstHour_RestOfDay" sheetId="37" state="visible" r:id="rId37"/>
    <sheet xmlns:r="http://schemas.openxmlformats.org/officeDocument/2006/relationships" name="I_FirstHour_Magnitude_ROD" sheetId="38" state="visible" r:id="rId38"/>
    <sheet xmlns:r="http://schemas.openxmlformats.org/officeDocument/2006/relationships" name="I_TimeOfDay_30min" sheetId="39" state="visible" r:id="rId39"/>
    <sheet xmlns:r="http://schemas.openxmlformats.org/officeDocument/2006/relationships" name="I_HOD_LOD_Timing" sheetId="40" state="visible" r:id="rId40"/>
    <sheet xmlns:r="http://schemas.openxmlformats.org/officeDocument/2006/relationships" name="I_FH_Range_Extension" sheetId="41" state="visible" r:id="rId41"/>
    <sheet xmlns:r="http://schemas.openxmlformats.org/officeDocument/2006/relationships" name="I_FH_LH_Crosstab" sheetId="42" state="visible" r:id="rId42"/>
    <sheet xmlns:r="http://schemas.openxmlformats.org/officeDocument/2006/relationships" name="I_LastHour_GivenFirstHour" sheetId="43" state="visible" r:id="rId43"/>
    <sheet xmlns:r="http://schemas.openxmlformats.org/officeDocument/2006/relationships" name="I_Midday_AfterFirstHour" sheetId="44" state="visible" r:id="rId44"/>
    <sheet xmlns:r="http://schemas.openxmlformats.org/officeDocument/2006/relationships" name="I_PostMidday_AfterMidday" sheetId="45" state="visible" r:id="rId45"/>
    <sheet xmlns:r="http://schemas.openxmlformats.org/officeDocument/2006/relationships" name="I_PDH_PDL_Touches" sheetId="46" state="visible" r:id="rId46"/>
    <sheet xmlns:r="http://schemas.openxmlformats.org/officeDocument/2006/relationships" name="I_PDHL_GapConditional" sheetId="47" state="visible" r:id="rId47"/>
    <sheet xmlns:r="http://schemas.openxmlformats.org/officeDocument/2006/relationships" name="I_ClosePos_PrevRange" sheetId="48" state="visible" r:id="rId48"/>
    <sheet xmlns:r="http://schemas.openxmlformats.org/officeDocument/2006/relationships" name="I_Gap_HighLowTiming" sheetId="49" state="visible" r:id="rId49"/>
    <sheet xmlns:r="http://schemas.openxmlformats.org/officeDocument/2006/relationships" name="P_PrevRange_LevelTouchRates" sheetId="50" state="visible" r:id="rId50"/>
    <sheet xmlns:r="http://schemas.openxmlformats.org/officeDocument/2006/relationships" name="P_PrevRange_TouchByGap" sheetId="51" state="visible" r:id="rId51"/>
    <sheet xmlns:r="http://schemas.openxmlformats.org/officeDocument/2006/relationships" name="P_PrevRange_ExtensionTouches" sheetId="52" state="visible" r:id="rId52"/>
    <sheet xmlns:r="http://schemas.openxmlformats.org/officeDocument/2006/relationships" name="P_RangeExpansion_Distribution" sheetId="53" state="visible" r:id="rId53"/>
    <sheet xmlns:r="http://schemas.openxmlformats.org/officeDocument/2006/relationships" name="P_PrevRange_to_TodayRange" sheetId="54" state="visible" r:id="rId54"/>
    <sheet xmlns:r="http://schemas.openxmlformats.org/officeDocument/2006/relationships" name="P_NR7_RangeExpansion" sheetId="55" state="visible" r:id="rId55"/>
    <sheet xmlns:r="http://schemas.openxmlformats.org/officeDocument/2006/relationships" name="P_CompositeScore_NextC2C" sheetId="56" state="visible" r:id="rId56"/>
    <sheet xmlns:r="http://schemas.openxmlformats.org/officeDocument/2006/relationships" name="P_CompositeScore_NextO2C" sheetId="57" state="visible" r:id="rId57"/>
    <sheet xmlns:r="http://schemas.openxmlformats.org/officeDocument/2006/relationships" name="P_DOW_x_GapClass_O2C" sheetId="58" state="visible" r:id="rId58"/>
    <sheet xmlns:r="http://schemas.openxmlformats.org/officeDocument/2006/relationships" name="P_DOW_x_PrevCloseStrength_C2C" sheetId="59" state="visible" r:id="rId59"/>
    <sheet xmlns:r="http://schemas.openxmlformats.org/officeDocument/2006/relationships" name="P_Gap_x_Regime_O2C" sheetId="60" state="visible" r:id="rId60"/>
    <sheet xmlns:r="http://schemas.openxmlformats.org/officeDocument/2006/relationships" name="P_DOW_x_PrevDir_C2C" sheetId="61" state="visible" r:id="rId61"/>
    <sheet xmlns:r="http://schemas.openxmlformats.org/officeDocument/2006/relationships" name="P_Open_PrevRange_Projection" sheetId="62" state="visible" r:id="rId62"/>
    <sheet xmlns:r="http://schemas.openxmlformats.org/officeDocument/2006/relationships" name="P_Camarilla_Touches" sheetId="63" state="visible" r:id="rId63"/>
    <sheet xmlns:r="http://schemas.openxmlformats.org/officeDocument/2006/relationships" name="P_StaticBand_BreachRates" sheetId="64" state="visible" r:id="rId6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6">
    <font>
      <name val="Calibri"/>
      <family val="2"/>
      <color theme="1"/>
      <sz val="11"/>
      <scheme val="minor"/>
    </font>
    <font>
      <name val="Arial"/>
      <b val="1"/>
      <color rgb="001F4E78"/>
      <sz val="14"/>
    </font>
    <font>
      <name val="Arial"/>
      <sz val="10"/>
    </font>
    <font>
      <name val="Arial"/>
      <b val="1"/>
      <sz val="11"/>
    </font>
    <font>
      <name val="Arial"/>
      <b val="1"/>
      <color rgb="00C00000"/>
      <sz val="11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164" fontId="2" fillId="0" borderId="1" pivotButton="0" quotePrefix="0" xfId="0"/>
    <xf numFmtId="2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styles" Target="styles.xml" Id="rId65"/><Relationship Type="http://schemas.openxmlformats.org/officeDocument/2006/relationships/theme" Target="theme/theme1.xml" Id="rId6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" t="inlineStr">
        <is>
          <t>SPX Edge Analysis — Master Workbook</t>
        </is>
      </c>
    </row>
    <row r="2">
      <c r="A2" s="2" t="inlineStr"/>
    </row>
    <row r="3">
      <c r="A3" s="2" t="inlineStr">
        <is>
          <t>Produced: 2026-05-06 | Daily data: 2020-01-02 → 2026-04-29 (1,589 days) | 5-min data: 2020-01-02 → 2026-04-02 (1,569 days)</t>
        </is>
      </c>
    </row>
    <row r="4">
      <c r="A4" s="2" t="inlineStr"/>
    </row>
    <row r="5">
      <c r="A5" s="2" t="inlineStr">
        <is>
          <t>Goal: Identify statistical edges in raw SPX price action across daily/swing and 5-min/intraday horizons.</t>
        </is>
      </c>
    </row>
    <row r="6">
      <c r="A6" s="2" t="inlineStr">
        <is>
          <t>Approach: Test ~260 candidate edges across DOW, seasonality, gaps, regimes, opening ranges, range projections, and multi-factor scoring.</t>
        </is>
      </c>
    </row>
    <row r="7">
      <c r="A7" s="2" t="inlineStr"/>
    </row>
    <row r="8">
      <c r="A8" s="3" t="inlineStr">
        <is>
          <t>KEY METRICS (column glossary)</t>
        </is>
      </c>
    </row>
    <row r="9">
      <c r="A9" s="2" t="inlineStr">
        <is>
          <t xml:space="preserve">  n              — sample size</t>
        </is>
      </c>
    </row>
    <row r="10">
      <c r="A10" s="2" t="inlineStr">
        <is>
          <t xml:space="preserve">  mean_pct       — average return for the conditional bucket (in %)</t>
        </is>
      </c>
    </row>
    <row r="11">
      <c r="A11" s="2" t="inlineStr">
        <is>
          <t xml:space="preserve">  median_pct     — median return</t>
        </is>
      </c>
    </row>
    <row r="12">
      <c r="A12" s="2" t="inlineStr">
        <is>
          <t xml:space="preserve">  std_pct        — return standard deviation</t>
        </is>
      </c>
    </row>
    <row r="13">
      <c r="A13" s="2" t="inlineStr">
        <is>
          <t xml:space="preserve">  win_rate_pct   — % of observations with positive return</t>
        </is>
      </c>
    </row>
    <row r="14">
      <c r="A14" s="2" t="inlineStr">
        <is>
          <t xml:space="preserve">  expectancy_pct — win_rate × avg_win + loss_rate × avg_loss</t>
        </is>
      </c>
    </row>
    <row r="15">
      <c r="A15" s="2" t="inlineStr">
        <is>
          <t xml:space="preserve">  p_binom_5050   — binomial p-value vs 50/50 base rate (lower = stronger directional bias)</t>
        </is>
      </c>
    </row>
    <row r="16">
      <c r="A16" s="2" t="inlineStr">
        <is>
          <t xml:space="preserve">  p_ttest_mean0  — t-test p-value for mean ≠ 0</t>
        </is>
      </c>
    </row>
    <row r="17">
      <c r="A17" s="2" t="inlineStr">
        <is>
          <t xml:space="preserve">  sharpe_like    — mean / std (per-observation Sharpe-style ratio, not annualised)</t>
        </is>
      </c>
    </row>
    <row r="18">
      <c r="A18" s="2" t="inlineStr">
        <is>
          <t xml:space="preserve">  quality_score  — composite score combining significance + sample size + effect size (max ~12)</t>
        </is>
      </c>
    </row>
    <row r="19">
      <c r="A19" s="2" t="inlineStr"/>
    </row>
    <row r="20">
      <c r="A20" s="2" t="inlineStr">
        <is>
          <t>FILTER: 'Significant Edges' tab keeps n ≥ 50 AND (p_binom &lt; 0.10 OR p_ttest &lt; 0.10).</t>
        </is>
      </c>
    </row>
    <row r="21">
      <c r="A21" s="2" t="inlineStr"/>
    </row>
    <row r="22">
      <c r="A22" s="4" t="inlineStr">
        <is>
          <t>CAVEATS</t>
        </is>
      </c>
    </row>
    <row r="23">
      <c r="A23" s="2" t="inlineStr">
        <is>
          <t xml:space="preserve">  1. Sample period is heavily bull-biased (2020-2026 includes COVID rally, 2023-24 AI rally).</t>
        </is>
      </c>
    </row>
    <row r="24">
      <c r="A24" s="2" t="inlineStr">
        <is>
          <t xml:space="preserve">  2. Long-only edges may not generalise into a future bear regime.</t>
        </is>
      </c>
    </row>
    <row r="25">
      <c r="A25" s="2" t="inlineStr">
        <is>
          <t xml:space="preserve">  3. p-values are descriptive — no Bonferroni / multiple-testing correction has been applied.</t>
        </is>
      </c>
    </row>
    <row r="26">
      <c r="A26" s="2" t="inlineStr">
        <is>
          <t xml:space="preserve">     Treat p &lt; 0.001 with hundreds of trials as moderately suggestive, NOT proof.</t>
        </is>
      </c>
    </row>
    <row r="27">
      <c r="A27" s="2" t="inlineStr">
        <is>
          <t xml:space="preserve">  4. Returns are pre-cost. Trading costs, slippage, and (for options) bid-ask should be modelled before sizing.</t>
        </is>
      </c>
    </row>
    <row r="28">
      <c r="A28" s="2" t="inlineStr">
        <is>
          <t xml:space="preserve">  5. The 5-min data uses static UTC timestamps; 14:35-21:00 UTC = 09:35-16:00 ET (no DST adjustment).</t>
        </is>
      </c>
    </row>
    <row r="29">
      <c r="A29" s="2" t="inlineStr"/>
    </row>
    <row r="30">
      <c r="A30" s="3" t="inlineStr">
        <is>
          <t>HOW TO USE THIS WORKBOOK</t>
        </is>
      </c>
    </row>
    <row r="31">
      <c r="A31" s="2" t="inlineStr">
        <is>
          <t xml:space="preserve">  - Start at 'Top Edges' for the ranked shortlist of best statistical edges.</t>
        </is>
      </c>
    </row>
    <row r="32">
      <c r="A32" s="2" t="inlineStr">
        <is>
          <t xml:space="preserve">  - 'Significant Edges' for all edges that pass the significance filter (~111 entries).</t>
        </is>
      </c>
    </row>
    <row r="33">
      <c r="A33" s="2" t="inlineStr">
        <is>
          <t xml:space="preserve">  - Each named tab contains the full output of one edge family.</t>
        </is>
      </c>
    </row>
    <row r="34">
      <c r="A34" s="2" t="inlineStr">
        <is>
          <t xml:space="preserve">  - 'Master (all 259)' is the long-form raw table.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Q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6" customWidth="1" min="2" max="2"/>
    <col width="6" customWidth="1" min="3" max="3"/>
    <col width="22" customWidth="1" min="4" max="4"/>
    <col width="24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5" customWidth="1" min="14" max="14"/>
    <col width="22" customWidth="1" min="15" max="15"/>
    <col width="22" customWidth="1" min="16" max="16"/>
    <col width="23" customWidth="1" min="17" max="17"/>
  </cols>
  <sheetData>
    <row r="1">
      <c r="A1" s="1" t="inlineStr">
        <is>
          <t>D_DOM_C2C</t>
        </is>
      </c>
    </row>
    <row r="3">
      <c r="A3" s="5" t="inlineStr">
        <is>
          <t>Bucket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01-05</t>
        </is>
      </c>
      <c r="B4" s="6" t="inlineStr">
        <is>
          <t>C2C_DOM_01-05</t>
        </is>
      </c>
      <c r="C4" s="6" t="n">
        <v>252</v>
      </c>
      <c r="D4" s="8" t="n">
        <v>0.08111669024964487</v>
      </c>
      <c r="E4" s="8" t="n">
        <v>0.1755930326597932</v>
      </c>
      <c r="F4" s="8" t="n">
        <v>1.294901705269353</v>
      </c>
      <c r="G4" s="8" t="n">
        <v>57.53968253968254</v>
      </c>
      <c r="H4" s="6" t="n">
        <v>145</v>
      </c>
      <c r="I4" s="6" t="n">
        <v>107</v>
      </c>
      <c r="J4" s="6" t="n">
        <v>0</v>
      </c>
      <c r="K4" s="8" t="n">
        <v>0.8797248904428545</v>
      </c>
      <c r="L4" s="8" t="n">
        <v>-1.001109375432742</v>
      </c>
      <c r="M4" s="8" t="n">
        <v>0.08111669024964496</v>
      </c>
      <c r="N4" s="7" t="n">
        <v>0.01958411729985293</v>
      </c>
      <c r="O4" s="7" t="n">
        <v>0.9944287911764363</v>
      </c>
      <c r="P4" s="7" t="n">
        <v>0.3209718463241411</v>
      </c>
      <c r="Q4" s="7" t="n">
        <v>0.0626431256670341</v>
      </c>
    </row>
    <row r="5">
      <c r="A5" s="6" t="inlineStr">
        <is>
          <t>06-10</t>
        </is>
      </c>
      <c r="B5" s="6" t="inlineStr">
        <is>
          <t>C2C_DOM_06-10</t>
        </is>
      </c>
      <c r="C5" s="6" t="n">
        <v>269</v>
      </c>
      <c r="D5" s="8" t="n">
        <v>0.1396395994934261</v>
      </c>
      <c r="E5" s="8" t="n">
        <v>0.134343742399734</v>
      </c>
      <c r="F5" s="8" t="n">
        <v>1.402323726497874</v>
      </c>
      <c r="G5" s="8" t="n">
        <v>56.50557620817844</v>
      </c>
      <c r="H5" s="6" t="n">
        <v>152</v>
      </c>
      <c r="I5" s="6" t="n">
        <v>117</v>
      </c>
      <c r="J5" s="6" t="n">
        <v>0</v>
      </c>
      <c r="K5" s="8" t="n">
        <v>0.8948828094117736</v>
      </c>
      <c r="L5" s="8" t="n">
        <v>-0.8415310663834015</v>
      </c>
      <c r="M5" s="8" t="n">
        <v>0.1396395994934261</v>
      </c>
      <c r="N5" s="7" t="n">
        <v>0.03797316953326009</v>
      </c>
      <c r="O5" s="7" t="n">
        <v>1.633189023532597</v>
      </c>
      <c r="P5" s="7" t="n">
        <v>0.103603493014435</v>
      </c>
      <c r="Q5" s="7" t="n">
        <v>0.09957729221494263</v>
      </c>
    </row>
    <row r="6">
      <c r="A6" s="6" t="inlineStr">
        <is>
          <t>11-15</t>
        </is>
      </c>
      <c r="B6" s="6" t="inlineStr">
        <is>
          <t>C2C_DOM_11-15</t>
        </is>
      </c>
      <c r="C6" s="6" t="n">
        <v>266</v>
      </c>
      <c r="D6" s="8" t="n">
        <v>0.07689528108828859</v>
      </c>
      <c r="E6" s="8" t="n">
        <v>0.09922260908782343</v>
      </c>
      <c r="F6" s="8" t="n">
        <v>1.37441999757092</v>
      </c>
      <c r="G6" s="8" t="n">
        <v>55.26315789473685</v>
      </c>
      <c r="H6" s="6" t="n">
        <v>147</v>
      </c>
      <c r="I6" s="6" t="n">
        <v>119</v>
      </c>
      <c r="J6" s="6" t="n">
        <v>0</v>
      </c>
      <c r="K6" s="8" t="n">
        <v>0.8297246078197571</v>
      </c>
      <c r="L6" s="8" t="n">
        <v>-0.8530703578152901</v>
      </c>
      <c r="M6" s="8" t="n">
        <v>0.07689528108828864</v>
      </c>
      <c r="N6" s="7" t="n">
        <v>0.09764485501293958</v>
      </c>
      <c r="O6" s="7" t="n">
        <v>0.9124751412127665</v>
      </c>
      <c r="P6" s="7" t="n">
        <v>0.3623480088866072</v>
      </c>
      <c r="Q6" s="7" t="n">
        <v>0.05594744053796465</v>
      </c>
    </row>
    <row r="7">
      <c r="A7" s="6" t="inlineStr">
        <is>
          <t>16-20</t>
        </is>
      </c>
      <c r="B7" s="6" t="inlineStr">
        <is>
          <t>C2C_DOM_16-20</t>
        </is>
      </c>
      <c r="C7" s="6" t="n">
        <v>256</v>
      </c>
      <c r="D7" s="8" t="n">
        <v>-0.1271589667702485</v>
      </c>
      <c r="E7" s="8" t="n">
        <v>-0.05860068989294032</v>
      </c>
      <c r="F7" s="8" t="n">
        <v>1.333205829274131</v>
      </c>
      <c r="G7" s="8" t="n">
        <v>45.703125</v>
      </c>
      <c r="H7" s="6" t="n">
        <v>117</v>
      </c>
      <c r="I7" s="6" t="n">
        <v>139</v>
      </c>
      <c r="J7" s="6" t="n">
        <v>0</v>
      </c>
      <c r="K7" s="8" t="n">
        <v>0.7482051774907553</v>
      </c>
      <c r="L7" s="8" t="n">
        <v>-0.8639762680546906</v>
      </c>
      <c r="M7" s="8" t="n">
        <v>-0.1271589667702485</v>
      </c>
      <c r="N7" s="7" t="n">
        <v>0.1892478329210552</v>
      </c>
      <c r="O7" s="7" t="n">
        <v>-1.526053534758163</v>
      </c>
      <c r="P7" s="7" t="n">
        <v>0.1282358603821096</v>
      </c>
      <c r="Q7" s="7" t="n">
        <v>-0.09537834592238519</v>
      </c>
    </row>
    <row r="8">
      <c r="A8" s="6" t="inlineStr">
        <is>
          <t>21-25</t>
        </is>
      </c>
      <c r="B8" s="6" t="inlineStr">
        <is>
          <t>C2C_DOM_21-25</t>
        </is>
      </c>
      <c r="C8" s="6" t="n">
        <v>262</v>
      </c>
      <c r="D8" s="8" t="n">
        <v>0.1510559119400392</v>
      </c>
      <c r="E8" s="8" t="n">
        <v>0.2170041552611468</v>
      </c>
      <c r="F8" s="8" t="n">
        <v>1.19216560918108</v>
      </c>
      <c r="G8" s="8" t="n">
        <v>61.06870229007634</v>
      </c>
      <c r="H8" s="6" t="n">
        <v>160</v>
      </c>
      <c r="I8" s="6" t="n">
        <v>102</v>
      </c>
      <c r="J8" s="6" t="n">
        <v>0</v>
      </c>
      <c r="K8" s="8" t="n">
        <v>0.7991448785028668</v>
      </c>
      <c r="L8" s="8" t="n">
        <v>-0.8655542316879256</v>
      </c>
      <c r="M8" s="8" t="n">
        <v>0.1510559119400393</v>
      </c>
      <c r="N8" s="7" t="n">
        <v>0.0004086035228358731</v>
      </c>
      <c r="O8" s="7" t="n">
        <v>2.050934465374949</v>
      </c>
      <c r="P8" s="7" t="n">
        <v>0.04127176428563786</v>
      </c>
      <c r="Q8" s="7" t="n">
        <v>0.1267071544227838</v>
      </c>
    </row>
    <row r="9">
      <c r="A9" s="6" t="inlineStr">
        <is>
          <t>26-31</t>
        </is>
      </c>
      <c r="B9" s="6" t="inlineStr">
        <is>
          <t>C2C_DOM_26-31</t>
        </is>
      </c>
      <c r="C9" s="6" t="n">
        <v>283</v>
      </c>
      <c r="D9" s="8" t="n">
        <v>0.0226172081126877</v>
      </c>
      <c r="E9" s="8" t="n">
        <v>-0.003934065069444159</v>
      </c>
      <c r="F9" s="8" t="n">
        <v>1.184139734049516</v>
      </c>
      <c r="G9" s="8" t="n">
        <v>49.82332155477032</v>
      </c>
      <c r="H9" s="6" t="n">
        <v>141</v>
      </c>
      <c r="I9" s="6" t="n">
        <v>142</v>
      </c>
      <c r="J9" s="6" t="n">
        <v>0</v>
      </c>
      <c r="K9" s="8" t="n">
        <v>0.8512111613679622</v>
      </c>
      <c r="L9" s="8" t="n">
        <v>-0.8001415764576904</v>
      </c>
      <c r="M9" s="8" t="n">
        <v>0.02261720811268769</v>
      </c>
      <c r="N9" s="7" t="n">
        <v>1</v>
      </c>
      <c r="O9" s="7" t="n">
        <v>0.3213137108185097</v>
      </c>
      <c r="P9" s="7" t="n">
        <v>0.748210681337856</v>
      </c>
      <c r="Q9" s="7" t="n">
        <v>0.01910011754722685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1" customWidth="1" min="1" max="1"/>
    <col width="10" customWidth="1" min="2" max="2"/>
    <col width="7" customWidth="1" min="3" max="3"/>
    <col width="22" customWidth="1" min="4" max="4"/>
    <col width="21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2" customWidth="1" min="13" max="13"/>
    <col width="23" customWidth="1" min="14" max="14"/>
    <col width="21" customWidth="1" min="15" max="15"/>
    <col width="22" customWidth="1" min="16" max="16"/>
    <col width="23" customWidth="1" min="17" max="17"/>
  </cols>
  <sheetData>
    <row r="1">
      <c r="A1" s="1" t="inlineStr">
        <is>
          <t>D_TOM_Effect</t>
        </is>
      </c>
    </row>
    <row r="3">
      <c r="A3" s="5" t="inlineStr">
        <is>
          <t>Window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TOM (last3+first3)</t>
        </is>
      </c>
      <c r="B4" s="6" t="inlineStr">
        <is>
          <t>C2C_TOM</t>
        </is>
      </c>
      <c r="C4" s="6" t="n">
        <v>455</v>
      </c>
      <c r="D4" s="8" t="n">
        <v>0.07273493846228569</v>
      </c>
      <c r="E4" s="8" t="n">
        <v>0.1116056625188655</v>
      </c>
      <c r="F4" s="8" t="n">
        <v>1.188572686805131</v>
      </c>
      <c r="G4" s="8" t="n">
        <v>54.72527472527473</v>
      </c>
      <c r="H4" s="6" t="n">
        <v>249</v>
      </c>
      <c r="I4" s="6" t="n">
        <v>206</v>
      </c>
      <c r="J4" s="6" t="n">
        <v>0</v>
      </c>
      <c r="K4" s="8" t="n">
        <v>0.8555009124586809</v>
      </c>
      <c r="L4" s="8" t="n">
        <v>-0.873423933018794</v>
      </c>
      <c r="M4" s="8" t="n">
        <v>0.07273493846228574</v>
      </c>
      <c r="N4" s="7" t="n">
        <v>0.04883490066554733</v>
      </c>
      <c r="O4" s="7" t="n">
        <v>1.305338141246749</v>
      </c>
      <c r="P4" s="7" t="n">
        <v>0.1924388658737742</v>
      </c>
      <c r="Q4" s="7" t="n">
        <v>0.06119519594362908</v>
      </c>
    </row>
    <row r="5">
      <c r="A5" s="6" t="inlineStr">
        <is>
          <t>Mid-month</t>
        </is>
      </c>
      <c r="B5" s="6" t="inlineStr">
        <is>
          <t>C2C_MID</t>
        </is>
      </c>
      <c r="C5" s="6" t="n">
        <v>1133</v>
      </c>
      <c r="D5" s="8" t="n">
        <v>0.05188775755232496</v>
      </c>
      <c r="E5" s="8" t="n">
        <v>0.0876077054501545</v>
      </c>
      <c r="F5" s="8" t="n">
        <v>1.342434809198689</v>
      </c>
      <c r="G5" s="8" t="n">
        <v>54.10414827890556</v>
      </c>
      <c r="H5" s="6" t="n">
        <v>613</v>
      </c>
      <c r="I5" s="6" t="n">
        <v>520</v>
      </c>
      <c r="J5" s="6" t="n">
        <v>0</v>
      </c>
      <c r="K5" s="8" t="n">
        <v>0.828639553624561</v>
      </c>
      <c r="L5" s="8" t="n">
        <v>-0.8637831097405226</v>
      </c>
      <c r="M5" s="8" t="n">
        <v>0.05188775755232494</v>
      </c>
      <c r="N5" s="7" t="n">
        <v>0.006247263986987928</v>
      </c>
      <c r="O5" s="7" t="n">
        <v>1.301028026535751</v>
      </c>
      <c r="P5" s="7" t="n">
        <v>0.1935136164331105</v>
      </c>
      <c r="Q5" s="7" t="n">
        <v>0.03865197564662168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6" customWidth="1" min="3" max="3"/>
    <col width="25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5" customWidth="1" min="13" max="13"/>
    <col width="24" customWidth="1" min="14" max="14"/>
    <col width="24" customWidth="1" min="15" max="15"/>
    <col width="24" customWidth="1" min="16" max="16"/>
    <col width="25" customWidth="1" min="17" max="17"/>
  </cols>
  <sheetData>
    <row r="1">
      <c r="A1" s="1" t="inlineStr">
        <is>
          <t>D_Gap_O2C</t>
        </is>
      </c>
    </row>
    <row r="3">
      <c r="A3" s="5" t="inlineStr">
        <is>
          <t>GapClass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GapDn_Big</t>
        </is>
      </c>
      <c r="B4" s="6" t="inlineStr">
        <is>
          <t>O2C_GapDn_Big</t>
        </is>
      </c>
      <c r="C4" s="6" t="n">
        <v>184</v>
      </c>
      <c r="D4" s="8" t="n">
        <v>-0.3297189198133808</v>
      </c>
      <c r="E4" s="8" t="n">
        <v>-0.13868151481779</v>
      </c>
      <c r="F4" s="8" t="n">
        <v>1.34014842587062</v>
      </c>
      <c r="G4" s="8" t="n">
        <v>41.84782608695652</v>
      </c>
      <c r="H4" s="6" t="n">
        <v>77</v>
      </c>
      <c r="I4" s="6" t="n">
        <v>107</v>
      </c>
      <c r="J4" s="6" t="n">
        <v>0</v>
      </c>
      <c r="K4" s="8" t="n">
        <v>0.7924752378340274</v>
      </c>
      <c r="L4" s="8" t="n">
        <v>-1.13727920148488</v>
      </c>
      <c r="M4" s="8" t="n">
        <v>-0.3297189198133808</v>
      </c>
      <c r="N4" s="7" t="n">
        <v>0.03224242343593865</v>
      </c>
      <c r="O4" s="7" t="n">
        <v>-3.337335585647825</v>
      </c>
      <c r="P4" s="7" t="n">
        <v>0.001024547470453583</v>
      </c>
      <c r="Q4" s="7" t="n">
        <v>-0.2460316435466323</v>
      </c>
    </row>
    <row r="5">
      <c r="A5" s="6" t="inlineStr">
        <is>
          <t>GapDn_Small</t>
        </is>
      </c>
      <c r="B5" s="6" t="inlineStr">
        <is>
          <t>O2C_GapDn_Small</t>
        </is>
      </c>
      <c r="C5" s="6" t="n">
        <v>342</v>
      </c>
      <c r="D5" s="8" t="n">
        <v>-0.013584351997988</v>
      </c>
      <c r="E5" s="8" t="n">
        <v>0.005037357057968705</v>
      </c>
      <c r="F5" s="8" t="n">
        <v>0.9730911279365086</v>
      </c>
      <c r="G5" s="8" t="n">
        <v>50.29239766081871</v>
      </c>
      <c r="H5" s="6" t="n">
        <v>172</v>
      </c>
      <c r="I5" s="6" t="n">
        <v>170</v>
      </c>
      <c r="J5" s="6" t="n">
        <v>0</v>
      </c>
      <c r="K5" s="8" t="n">
        <v>0.619567697829103</v>
      </c>
      <c r="L5" s="8" t="n">
        <v>-0.6541852494701036</v>
      </c>
      <c r="M5" s="8" t="n">
        <v>-0.01358435199798796</v>
      </c>
      <c r="N5" s="7" t="n">
        <v>0.9568868711378323</v>
      </c>
      <c r="O5" s="7" t="n">
        <v>-0.2581656556315471</v>
      </c>
      <c r="P5" s="7" t="n">
        <v>0.7964348043157321</v>
      </c>
      <c r="Q5" s="7" t="n">
        <v>-0.01395999984790154</v>
      </c>
    </row>
    <row r="6">
      <c r="A6" s="6" t="inlineStr">
        <is>
          <t>Flat</t>
        </is>
      </c>
      <c r="B6" s="6" t="inlineStr">
        <is>
          <t>O2C_Flat</t>
        </is>
      </c>
      <c r="C6" s="6" t="n">
        <v>344</v>
      </c>
      <c r="D6" s="8" t="n">
        <v>-0.0005151993110092311</v>
      </c>
      <c r="E6" s="8" t="n">
        <v>0.03237529919799531</v>
      </c>
      <c r="F6" s="8" t="n">
        <v>0.7545767750277728</v>
      </c>
      <c r="G6" s="8" t="n">
        <v>52.61627906976744</v>
      </c>
      <c r="H6" s="6" t="n">
        <v>181</v>
      </c>
      <c r="I6" s="6" t="n">
        <v>163</v>
      </c>
      <c r="J6" s="6" t="n">
        <v>0</v>
      </c>
      <c r="K6" s="8" t="n">
        <v>0.5056362552727349</v>
      </c>
      <c r="L6" s="8" t="n">
        <v>-0.562560679554308</v>
      </c>
      <c r="M6" s="8" t="n">
        <v>-0.0005151993110092401</v>
      </c>
      <c r="N6" s="7" t="n">
        <v>0.3593825908864696</v>
      </c>
      <c r="O6" s="7" t="n">
        <v>-0.01266342145043094</v>
      </c>
      <c r="P6" s="7" t="n">
        <v>0.9899036838701505</v>
      </c>
      <c r="Q6" s="7" t="n">
        <v>-0.0006827659266219383</v>
      </c>
    </row>
    <row r="7">
      <c r="A7" s="6" t="inlineStr">
        <is>
          <t>GapUp_Small</t>
        </is>
      </c>
      <c r="B7" s="6" t="inlineStr">
        <is>
          <t>O2C_GapUp_Small</t>
        </is>
      </c>
      <c r="C7" s="6" t="n">
        <v>518</v>
      </c>
      <c r="D7" s="8" t="n">
        <v>0.07822314525197502</v>
      </c>
      <c r="E7" s="8" t="n">
        <v>0.1049047687251781</v>
      </c>
      <c r="F7" s="8" t="n">
        <v>0.7744422192056247</v>
      </c>
      <c r="G7" s="8" t="n">
        <v>57.52895752895753</v>
      </c>
      <c r="H7" s="6" t="n">
        <v>298</v>
      </c>
      <c r="I7" s="6" t="n">
        <v>220</v>
      </c>
      <c r="J7" s="6" t="n">
        <v>0</v>
      </c>
      <c r="K7" s="8" t="n">
        <v>0.5772014669145125</v>
      </c>
      <c r="L7" s="8" t="n">
        <v>-0.5976656722727348</v>
      </c>
      <c r="M7" s="8" t="n">
        <v>0.07822314525197499</v>
      </c>
      <c r="N7" s="7" t="n">
        <v>0.0007016931953202721</v>
      </c>
      <c r="O7" s="7" t="n">
        <v>2.298852641394436</v>
      </c>
      <c r="P7" s="7" t="n">
        <v>0.02191125913217755</v>
      </c>
      <c r="Q7" s="7" t="n">
        <v>0.1010057862447266</v>
      </c>
    </row>
    <row r="8">
      <c r="A8" s="6" t="inlineStr">
        <is>
          <t>GapUp_Big</t>
        </is>
      </c>
      <c r="B8" s="6" t="inlineStr">
        <is>
          <t>O2C_GapUp_Big</t>
        </is>
      </c>
      <c r="C8" s="6" t="n">
        <v>200</v>
      </c>
      <c r="D8" s="8" t="n">
        <v>0.3156170343898504</v>
      </c>
      <c r="E8" s="8" t="n">
        <v>0.4154190993824525</v>
      </c>
      <c r="F8" s="8" t="n">
        <v>1.338359843743963</v>
      </c>
      <c r="G8" s="8" t="n">
        <v>64</v>
      </c>
      <c r="H8" s="6" t="n">
        <v>128</v>
      </c>
      <c r="I8" s="6" t="n">
        <v>72</v>
      </c>
      <c r="J8" s="6" t="n">
        <v>0</v>
      </c>
      <c r="K8" s="8" t="n">
        <v>1.009936950973389</v>
      </c>
      <c r="L8" s="8" t="n">
        <v>-0.9187294839808848</v>
      </c>
      <c r="M8" s="8" t="n">
        <v>0.3156170343898504</v>
      </c>
      <c r="N8" s="7" t="n">
        <v>9.129815585318678e-05</v>
      </c>
      <c r="O8" s="7" t="n">
        <v>3.335051426090842</v>
      </c>
      <c r="P8" s="7" t="n">
        <v>0.001017297172576976</v>
      </c>
      <c r="Q8" s="7" t="n">
        <v>0.23582374789947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6" customWidth="1" min="2" max="2"/>
    <col width="21" customWidth="1" min="3" max="3"/>
  </cols>
  <sheetData>
    <row r="1">
      <c r="A1" s="1" t="inlineStr">
        <is>
          <t>D_Gap_Fill</t>
        </is>
      </c>
    </row>
    <row r="3">
      <c r="A3" s="5" t="inlineStr">
        <is>
          <t>GapClass</t>
        </is>
      </c>
      <c r="B3" s="5" t="inlineStr">
        <is>
          <t>n</t>
        </is>
      </c>
      <c r="C3" s="5" t="inlineStr">
        <is>
          <t>fill_rate_pct</t>
        </is>
      </c>
    </row>
    <row r="4">
      <c r="A4" s="6" t="inlineStr">
        <is>
          <t>GapDn_Big</t>
        </is>
      </c>
      <c r="B4" s="6" t="n">
        <v>184</v>
      </c>
      <c r="C4" s="8" t="n">
        <v>27.17391304347826</v>
      </c>
    </row>
    <row r="5">
      <c r="A5" s="6" t="inlineStr">
        <is>
          <t>GapDn_Small</t>
        </is>
      </c>
      <c r="B5" s="6" t="n">
        <v>342</v>
      </c>
      <c r="C5" s="8" t="n">
        <v>63.45029239766082</v>
      </c>
    </row>
    <row r="6">
      <c r="A6" s="6" t="inlineStr">
        <is>
          <t>GapUp_Small</t>
        </is>
      </c>
      <c r="B6" s="6" t="n">
        <v>518</v>
      </c>
      <c r="C6" s="8" t="n">
        <v>57.91505791505791</v>
      </c>
    </row>
    <row r="7">
      <c r="A7" s="6" t="inlineStr">
        <is>
          <t>GapUp_Big</t>
        </is>
      </c>
      <c r="B7" s="6" t="n">
        <v>200</v>
      </c>
      <c r="C7" s="8" t="n">
        <v>31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6" customWidth="1" min="2" max="2"/>
    <col width="24" customWidth="1" min="3" max="3"/>
    <col width="22" customWidth="1" min="4" max="4"/>
  </cols>
  <sheetData>
    <row r="1">
      <c r="A1" s="1" t="inlineStr">
        <is>
          <t>D_Gap_GoVsFade</t>
        </is>
      </c>
    </row>
    <row r="3">
      <c r="A3" s="5" t="inlineStr">
        <is>
          <t>GapClass</t>
        </is>
      </c>
      <c r="B3" s="5" t="inlineStr">
        <is>
          <t>n</t>
        </is>
      </c>
      <c r="C3" s="5" t="inlineStr">
        <is>
          <t>continuation_rate_pct</t>
        </is>
      </c>
      <c r="D3" s="5" t="inlineStr">
        <is>
          <t>mean_O2C_pct</t>
        </is>
      </c>
    </row>
    <row r="4">
      <c r="A4" s="6" t="inlineStr">
        <is>
          <t>GapUp_Big</t>
        </is>
      </c>
      <c r="B4" s="6" t="n">
        <v>200</v>
      </c>
      <c r="C4" s="8" t="n">
        <v>64</v>
      </c>
      <c r="D4" s="8" t="n">
        <v>0.3156170343898504</v>
      </c>
    </row>
    <row r="5">
      <c r="A5" s="6" t="inlineStr">
        <is>
          <t>GapDn_Big</t>
        </is>
      </c>
      <c r="B5" s="6" t="n">
        <v>184</v>
      </c>
      <c r="C5" s="8" t="n">
        <v>58.15217391304348</v>
      </c>
      <c r="D5" s="8" t="n">
        <v>-0.3297189198133808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21" customWidth="1" min="2" max="2"/>
    <col width="6" customWidth="1" min="3" max="3"/>
    <col width="23" customWidth="1" min="4" max="4"/>
    <col width="22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2" customWidth="1" min="14" max="14"/>
    <col width="22" customWidth="1" min="15" max="15"/>
    <col width="22" customWidth="1" min="16" max="16"/>
    <col width="23" customWidth="1" min="17" max="17"/>
  </cols>
  <sheetData>
    <row r="1">
      <c r="A1" s="1" t="inlineStr">
        <is>
          <t>D_Pattern_NextDay</t>
        </is>
      </c>
    </row>
    <row r="3">
      <c r="A3" s="5" t="inlineStr">
        <is>
          <t>Pattern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InsideDay</t>
        </is>
      </c>
      <c r="B4" s="6" t="inlineStr">
        <is>
          <t>NextC2C_InsideDay</t>
        </is>
      </c>
      <c r="C4" s="6" t="n">
        <v>139</v>
      </c>
      <c r="D4" s="8" t="n">
        <v>0.01448704207156481</v>
      </c>
      <c r="E4" s="8" t="n">
        <v>0.08246672635350283</v>
      </c>
      <c r="F4" s="8" t="n">
        <v>1.056867233206055</v>
      </c>
      <c r="G4" s="8" t="n">
        <v>57.55395683453237</v>
      </c>
      <c r="H4" s="6" t="n">
        <v>80</v>
      </c>
      <c r="I4" s="6" t="n">
        <v>59</v>
      </c>
      <c r="J4" s="6" t="n">
        <v>0</v>
      </c>
      <c r="K4" s="8" t="n">
        <v>0.6517774014285135</v>
      </c>
      <c r="L4" s="8" t="n">
        <v>-0.8496354790903995</v>
      </c>
      <c r="M4" s="8" t="n">
        <v>0.01448704207156476</v>
      </c>
      <c r="N4" s="7" t="n">
        <v>0.08945231499446932</v>
      </c>
      <c r="O4" s="7" t="n">
        <v>0.1616094261298177</v>
      </c>
      <c r="P4" s="7" t="n">
        <v>0.8718498021551325</v>
      </c>
      <c r="Q4" s="7" t="n">
        <v>0.01370753261752444</v>
      </c>
    </row>
    <row r="5">
      <c r="A5" s="6" t="inlineStr">
        <is>
          <t>OutsideDay</t>
        </is>
      </c>
      <c r="B5" s="6" t="inlineStr">
        <is>
          <t>NextC2C_OutsideDay</t>
        </is>
      </c>
      <c r="C5" s="6" t="n">
        <v>162</v>
      </c>
      <c r="D5" s="8" t="n">
        <v>0.01748088461140558</v>
      </c>
      <c r="E5" s="8" t="n">
        <v>0.1281486442455071</v>
      </c>
      <c r="F5" s="8" t="n">
        <v>1.166394128054755</v>
      </c>
      <c r="G5" s="8" t="n">
        <v>53.70370370370371</v>
      </c>
      <c r="H5" s="6" t="n">
        <v>87</v>
      </c>
      <c r="I5" s="6" t="n">
        <v>75</v>
      </c>
      <c r="J5" s="6" t="n">
        <v>0</v>
      </c>
      <c r="K5" s="8" t="n">
        <v>0.8053017120237171</v>
      </c>
      <c r="L5" s="8" t="n">
        <v>-0.8963912751868761</v>
      </c>
      <c r="M5" s="8" t="n">
        <v>0.01748088461140546</v>
      </c>
      <c r="N5" s="7" t="n">
        <v>0.3875190848490531</v>
      </c>
      <c r="O5" s="7" t="n">
        <v>0.1907548499653587</v>
      </c>
      <c r="P5" s="7" t="n">
        <v>0.8489579900983986</v>
      </c>
      <c r="Q5" s="7" t="n">
        <v>0.01498711643941418</v>
      </c>
    </row>
    <row r="6">
      <c r="A6" s="6" t="inlineStr">
        <is>
          <t>NR7</t>
        </is>
      </c>
      <c r="B6" s="6" t="inlineStr">
        <is>
          <t>NextC2C_NR7</t>
        </is>
      </c>
      <c r="C6" s="6" t="n">
        <v>263</v>
      </c>
      <c r="D6" s="8" t="n">
        <v>0.02216861098457395</v>
      </c>
      <c r="E6" s="8" t="n">
        <v>0.07688865190149663</v>
      </c>
      <c r="F6" s="8" t="n">
        <v>1.264284668390252</v>
      </c>
      <c r="G6" s="8" t="n">
        <v>55.13307984790875</v>
      </c>
      <c r="H6" s="6" t="n">
        <v>145</v>
      </c>
      <c r="I6" s="6" t="n">
        <v>118</v>
      </c>
      <c r="J6" s="6" t="n">
        <v>0</v>
      </c>
      <c r="K6" s="8" t="n">
        <v>0.769501138236401</v>
      </c>
      <c r="L6" s="8" t="n">
        <v>-0.8961637318248744</v>
      </c>
      <c r="M6" s="8" t="n">
        <v>0.02216861098457407</v>
      </c>
      <c r="N6" s="7" t="n">
        <v>0.1087080880817127</v>
      </c>
      <c r="O6" s="7" t="n">
        <v>0.2843619510183557</v>
      </c>
      <c r="P6" s="7" t="n">
        <v>0.7763576303162909</v>
      </c>
      <c r="Q6" s="7" t="n">
        <v>0.01753450906970192</v>
      </c>
    </row>
    <row r="7">
      <c r="A7" s="6" t="inlineStr">
        <is>
          <t>WR7</t>
        </is>
      </c>
      <c r="B7" s="6" t="inlineStr">
        <is>
          <t>NextC2C_WR7</t>
        </is>
      </c>
      <c r="C7" s="6" t="n">
        <v>233</v>
      </c>
      <c r="D7" s="8" t="n">
        <v>0.07800883656559557</v>
      </c>
      <c r="E7" s="8" t="n">
        <v>0.1256741063616396</v>
      </c>
      <c r="F7" s="8" t="n">
        <v>1.462418907334829</v>
      </c>
      <c r="G7" s="8" t="n">
        <v>55.36480686695279</v>
      </c>
      <c r="H7" s="6" t="n">
        <v>129</v>
      </c>
      <c r="I7" s="6" t="n">
        <v>104</v>
      </c>
      <c r="J7" s="6" t="n">
        <v>0</v>
      </c>
      <c r="K7" s="8" t="n">
        <v>0.8671365429967017</v>
      </c>
      <c r="L7" s="8" t="n">
        <v>-0.9008130300652959</v>
      </c>
      <c r="M7" s="8" t="n">
        <v>0.07800883656559543</v>
      </c>
      <c r="N7" s="7" t="n">
        <v>0.1156909107768635</v>
      </c>
      <c r="O7" s="7" t="n">
        <v>0.8142353774971492</v>
      </c>
      <c r="P7" s="7" t="n">
        <v>0.4163450799140466</v>
      </c>
      <c r="Q7" s="7" t="n">
        <v>0.05334233315388545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9" customWidth="1" min="2" max="2"/>
    <col width="6" customWidth="1" min="3" max="3"/>
    <col width="24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3" customWidth="1" min="12" max="12"/>
    <col width="24" customWidth="1" min="13" max="13"/>
    <col width="23" customWidth="1" min="14" max="14"/>
    <col width="23" customWidth="1" min="15" max="15"/>
    <col width="22" customWidth="1" min="16" max="16"/>
    <col width="24" customWidth="1" min="17" max="17"/>
  </cols>
  <sheetData>
    <row r="1">
      <c r="A1" s="1" t="inlineStr">
        <is>
          <t>D_Streak_NextDay</t>
        </is>
      </c>
    </row>
    <row r="3">
      <c r="A3" s="5" t="inlineStr">
        <is>
          <t>Streak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n">
        <v>-5</v>
      </c>
      <c r="B4" s="6" t="inlineStr">
        <is>
          <t>NextC2C_streak-5</t>
        </is>
      </c>
      <c r="C4" s="6" t="n">
        <v>13</v>
      </c>
      <c r="D4" s="8" t="n">
        <v>0.2363349123046015</v>
      </c>
      <c r="E4" s="8" t="n">
        <v>0.726575986948208</v>
      </c>
      <c r="F4" s="8" t="n">
        <v>1.61780982663335</v>
      </c>
      <c r="G4" s="8" t="n">
        <v>69.23076923076923</v>
      </c>
      <c r="H4" s="6" t="n">
        <v>9</v>
      </c>
      <c r="I4" s="6" t="n">
        <v>4</v>
      </c>
      <c r="J4" s="6" t="n">
        <v>0</v>
      </c>
      <c r="K4" s="8" t="n">
        <v>0.989516167200207</v>
      </c>
      <c r="L4" s="8" t="n">
        <v>-1.45832291121051</v>
      </c>
      <c r="M4" s="8" t="n">
        <v>0.2363349123046016</v>
      </c>
      <c r="N4" s="7" t="n">
        <v>0.266845703125</v>
      </c>
      <c r="O4" s="7" t="n">
        <v>0.5267106371023696</v>
      </c>
      <c r="P4" s="7" t="n">
        <v>0.6079934728409867</v>
      </c>
      <c r="Q4" s="7" t="n">
        <v>0.1460832468772999</v>
      </c>
    </row>
    <row r="5">
      <c r="A5" s="6" t="n">
        <v>-4</v>
      </c>
      <c r="B5" s="6" t="inlineStr">
        <is>
          <t>NextC2C_streak-4</t>
        </is>
      </c>
      <c r="C5" s="6" t="n">
        <v>40</v>
      </c>
      <c r="D5" s="8" t="n">
        <v>0.7373227981156442</v>
      </c>
      <c r="E5" s="8" t="n">
        <v>0.3888438896144319</v>
      </c>
      <c r="F5" s="8" t="n">
        <v>1.672376781852247</v>
      </c>
      <c r="G5" s="8" t="n">
        <v>67.5</v>
      </c>
      <c r="H5" s="6" t="n">
        <v>27</v>
      </c>
      <c r="I5" s="6" t="n">
        <v>13</v>
      </c>
      <c r="J5" s="6" t="n">
        <v>0</v>
      </c>
      <c r="K5" s="8" t="n">
        <v>1.300816471256408</v>
      </c>
      <c r="L5" s="8" t="n">
        <v>-0.4330102153305581</v>
      </c>
      <c r="M5" s="8" t="n">
        <v>0.7373227981156442</v>
      </c>
      <c r="N5" s="7" t="n">
        <v>0.03847730828420026</v>
      </c>
      <c r="O5" s="7" t="n">
        <v>2.788390078259215</v>
      </c>
      <c r="P5" s="7" t="n">
        <v>0.00814700134707301</v>
      </c>
      <c r="Q5" s="7" t="n">
        <v>0.4408831826157138</v>
      </c>
    </row>
    <row r="6">
      <c r="A6" s="6" t="n">
        <v>-3</v>
      </c>
      <c r="B6" s="6" t="inlineStr">
        <is>
          <t>NextC2C_streak-3</t>
        </is>
      </c>
      <c r="C6" s="6" t="n">
        <v>83</v>
      </c>
      <c r="D6" s="8" t="n">
        <v>0.1517603881570166</v>
      </c>
      <c r="E6" s="8" t="n">
        <v>0.04990662631205733</v>
      </c>
      <c r="F6" s="8" t="n">
        <v>1.376945328227608</v>
      </c>
      <c r="G6" s="8" t="n">
        <v>51.80722891566265</v>
      </c>
      <c r="H6" s="6" t="n">
        <v>43</v>
      </c>
      <c r="I6" s="6" t="n">
        <v>40</v>
      </c>
      <c r="J6" s="6" t="n">
        <v>0</v>
      </c>
      <c r="K6" s="8" t="n">
        <v>1.168840465090396</v>
      </c>
      <c r="L6" s="8" t="n">
        <v>-0.9416006945463664</v>
      </c>
      <c r="M6" s="8" t="n">
        <v>0.1517603881570166</v>
      </c>
      <c r="N6" s="7" t="n">
        <v>0.8264047244491923</v>
      </c>
      <c r="O6" s="7" t="n">
        <v>1.004108810935385</v>
      </c>
      <c r="P6" s="7" t="n">
        <v>0.3182800549335376</v>
      </c>
      <c r="Q6" s="7" t="n">
        <v>0.1102152605814505</v>
      </c>
    </row>
    <row r="7">
      <c r="A7" s="6" t="n">
        <v>-2</v>
      </c>
      <c r="B7" s="6" t="inlineStr">
        <is>
          <t>NextC2C_streak-2</t>
        </is>
      </c>
      <c r="C7" s="6" t="n">
        <v>174</v>
      </c>
      <c r="D7" s="8" t="n">
        <v>0.02674897938580131</v>
      </c>
      <c r="E7" s="8" t="n">
        <v>0.07270605276166187</v>
      </c>
      <c r="F7" s="8" t="n">
        <v>1.727821846002909</v>
      </c>
      <c r="G7" s="8" t="n">
        <v>52.29885057471264</v>
      </c>
      <c r="H7" s="6" t="n">
        <v>91</v>
      </c>
      <c r="I7" s="6" t="n">
        <v>83</v>
      </c>
      <c r="J7" s="6" t="n">
        <v>0</v>
      </c>
      <c r="K7" s="8" t="n">
        <v>1.06077334477583</v>
      </c>
      <c r="L7" s="8" t="n">
        <v>-1.106940385077965</v>
      </c>
      <c r="M7" s="8" t="n">
        <v>0.02674897938580134</v>
      </c>
      <c r="N7" s="7" t="n">
        <v>0.5957764574073563</v>
      </c>
      <c r="O7" s="7" t="n">
        <v>0.2042127620820069</v>
      </c>
      <c r="P7" s="7" t="n">
        <v>0.8384272764442818</v>
      </c>
      <c r="Q7" s="7" t="n">
        <v>0.01548132954082135</v>
      </c>
    </row>
    <row r="8">
      <c r="A8" s="6" t="n">
        <v>-1</v>
      </c>
      <c r="B8" s="6" t="inlineStr">
        <is>
          <t>NextC2C_streak-1</t>
        </is>
      </c>
      <c r="C8" s="6" t="n">
        <v>410</v>
      </c>
      <c r="D8" s="8" t="n">
        <v>0.08547206748434795</v>
      </c>
      <c r="E8" s="8" t="n">
        <v>0.143015523975909</v>
      </c>
      <c r="F8" s="8" t="n">
        <v>1.331262443007954</v>
      </c>
      <c r="G8" s="8" t="n">
        <v>57.3170731707317</v>
      </c>
      <c r="H8" s="6" t="n">
        <v>235</v>
      </c>
      <c r="I8" s="6" t="n">
        <v>175</v>
      </c>
      <c r="J8" s="6" t="n">
        <v>0</v>
      </c>
      <c r="K8" s="8" t="n">
        <v>0.8523967040005188</v>
      </c>
      <c r="L8" s="8" t="n">
        <v>-0.9443981586945102</v>
      </c>
      <c r="M8" s="8" t="n">
        <v>0.08547206748434788</v>
      </c>
      <c r="N8" s="7" t="n">
        <v>0.003519782760746292</v>
      </c>
      <c r="O8" s="7" t="n">
        <v>1.30002725554442</v>
      </c>
      <c r="P8" s="7" t="n">
        <v>0.1943237769442637</v>
      </c>
      <c r="Q8" s="7" t="n">
        <v>0.06420376983761814</v>
      </c>
    </row>
    <row r="9">
      <c r="A9" s="6" t="n">
        <v>1</v>
      </c>
      <c r="B9" s="6" t="inlineStr">
        <is>
          <t>NextC2C_streak1</t>
        </is>
      </c>
      <c r="C9" s="6" t="n">
        <v>409</v>
      </c>
      <c r="D9" s="8" t="n">
        <v>-0.04134462720811961</v>
      </c>
      <c r="E9" s="8" t="n">
        <v>0.08812208263346832</v>
      </c>
      <c r="F9" s="8" t="n">
        <v>1.274967184062483</v>
      </c>
      <c r="G9" s="8" t="n">
        <v>52.07823960880196</v>
      </c>
      <c r="H9" s="6" t="n">
        <v>213</v>
      </c>
      <c r="I9" s="6" t="n">
        <v>196</v>
      </c>
      <c r="J9" s="6" t="n">
        <v>0</v>
      </c>
      <c r="K9" s="8" t="n">
        <v>0.7860632555053543</v>
      </c>
      <c r="L9" s="8" t="n">
        <v>-0.9405174793406194</v>
      </c>
      <c r="M9" s="8" t="n">
        <v>-0.04134462720811966</v>
      </c>
      <c r="N9" s="7" t="n">
        <v>0.4288925143074304</v>
      </c>
      <c r="O9" s="7" t="n">
        <v>-0.6558155766429674</v>
      </c>
      <c r="P9" s="7" t="n">
        <v>0.5123124334866436</v>
      </c>
      <c r="Q9" s="7" t="n">
        <v>-0.03242799322597578</v>
      </c>
    </row>
    <row r="10">
      <c r="A10" s="6" t="n">
        <v>2</v>
      </c>
      <c r="B10" s="6" t="inlineStr">
        <is>
          <t>NextC2C_streak2</t>
        </is>
      </c>
      <c r="C10" s="6" t="n">
        <v>213</v>
      </c>
      <c r="D10" s="8" t="n">
        <v>0.04793757401905489</v>
      </c>
      <c r="E10" s="8" t="n">
        <v>0.02129946455513565</v>
      </c>
      <c r="F10" s="8" t="n">
        <v>1.074715169585286</v>
      </c>
      <c r="G10" s="8" t="n">
        <v>53.05164319248826</v>
      </c>
      <c r="H10" s="6" t="n">
        <v>113</v>
      </c>
      <c r="I10" s="6" t="n">
        <v>100</v>
      </c>
      <c r="J10" s="6" t="n">
        <v>0</v>
      </c>
      <c r="K10" s="8" t="n">
        <v>0.7219531495344421</v>
      </c>
      <c r="L10" s="8" t="n">
        <v>-0.713700026313333</v>
      </c>
      <c r="M10" s="8" t="n">
        <v>0.04793757401905474</v>
      </c>
      <c r="N10" s="7" t="n">
        <v>0.4110085478613006</v>
      </c>
      <c r="O10" s="7" t="n">
        <v>0.650987237855985</v>
      </c>
      <c r="P10" s="7" t="n">
        <v>0.5157596902066136</v>
      </c>
      <c r="Q10" s="7" t="n">
        <v>0.04460491056207309</v>
      </c>
    </row>
    <row r="11">
      <c r="A11" s="6" t="n">
        <v>3</v>
      </c>
      <c r="B11" s="6" t="inlineStr">
        <is>
          <t>NextC2C_streak3</t>
        </is>
      </c>
      <c r="C11" s="6" t="n">
        <v>113</v>
      </c>
      <c r="D11" s="8" t="n">
        <v>-0.01529152799293222</v>
      </c>
      <c r="E11" s="8" t="n">
        <v>0.0698232873244109</v>
      </c>
      <c r="F11" s="8" t="n">
        <v>0.9891234669824948</v>
      </c>
      <c r="G11" s="8" t="n">
        <v>52.21238938053098</v>
      </c>
      <c r="H11" s="6" t="n">
        <v>59</v>
      </c>
      <c r="I11" s="6" t="n">
        <v>54</v>
      </c>
      <c r="J11" s="6" t="n">
        <v>0</v>
      </c>
      <c r="K11" s="8" t="n">
        <v>0.6294308959882714</v>
      </c>
      <c r="L11" s="8" t="n">
        <v>-0.719710472713136</v>
      </c>
      <c r="M11" s="8" t="n">
        <v>-0.01529152799293215</v>
      </c>
      <c r="N11" s="7" t="n">
        <v>0.7068822614919525</v>
      </c>
      <c r="O11" s="7" t="n">
        <v>-0.1643386065445154</v>
      </c>
      <c r="P11" s="7" t="n">
        <v>0.8697608089103401</v>
      </c>
      <c r="Q11" s="7" t="n">
        <v>-0.01545967566575068</v>
      </c>
    </row>
    <row r="12">
      <c r="A12" s="6" t="n">
        <v>4</v>
      </c>
      <c r="B12" s="6" t="inlineStr">
        <is>
          <t>NextC2C_streak4</t>
        </is>
      </c>
      <c r="C12" s="6" t="n">
        <v>59</v>
      </c>
      <c r="D12" s="8" t="n">
        <v>-0.008894571326682903</v>
      </c>
      <c r="E12" s="8" t="n">
        <v>0.06183692931220897</v>
      </c>
      <c r="F12" s="8" t="n">
        <v>0.8697937037511603</v>
      </c>
      <c r="G12" s="8" t="n">
        <v>52.54237288135594</v>
      </c>
      <c r="H12" s="6" t="n">
        <v>31</v>
      </c>
      <c r="I12" s="6" t="n">
        <v>28</v>
      </c>
      <c r="J12" s="6" t="n">
        <v>0</v>
      </c>
      <c r="K12" s="8" t="n">
        <v>0.4842535635548796</v>
      </c>
      <c r="L12" s="8" t="n">
        <v>-0.554880006374127</v>
      </c>
      <c r="M12" s="8" t="n">
        <v>-0.008894571326682865</v>
      </c>
      <c r="N12" s="7" t="n">
        <v>0.7948436539828611</v>
      </c>
      <c r="O12" s="7" t="n">
        <v>-0.07854793433249578</v>
      </c>
      <c r="P12" s="7" t="n">
        <v>0.9376625712302753</v>
      </c>
      <c r="Q12" s="7" t="n">
        <v>-0.01022607003054089</v>
      </c>
    </row>
    <row r="13">
      <c r="A13" s="6" t="n">
        <v>5</v>
      </c>
      <c r="B13" s="6" t="inlineStr">
        <is>
          <t>NextC2C_streak5</t>
        </is>
      </c>
      <c r="C13" s="6" t="n">
        <v>31</v>
      </c>
      <c r="D13" s="8" t="n">
        <v>0.1675961048386055</v>
      </c>
      <c r="E13" s="8" t="n">
        <v>0.07410929775606423</v>
      </c>
      <c r="F13" s="8" t="n">
        <v>0.6904598351436408</v>
      </c>
      <c r="G13" s="8" t="n">
        <v>61.29032258064516</v>
      </c>
      <c r="H13" s="6" t="n">
        <v>19</v>
      </c>
      <c r="I13" s="6" t="n">
        <v>12</v>
      </c>
      <c r="J13" s="6" t="n">
        <v>0</v>
      </c>
      <c r="K13" s="8" t="n">
        <v>0.5145529360562019</v>
      </c>
      <c r="L13" s="8" t="n">
        <v>-0.381752211255922</v>
      </c>
      <c r="M13" s="8" t="n">
        <v>0.1675961048386055</v>
      </c>
      <c r="N13" s="7" t="n">
        <v>0.2810415150597692</v>
      </c>
      <c r="O13" s="7" t="n">
        <v>1.351469806604153</v>
      </c>
      <c r="P13" s="7" t="n">
        <v>0.1866486649093437</v>
      </c>
      <c r="Q13" s="7" t="n">
        <v>0.2427311427952061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7" customWidth="1" min="1" max="1"/>
    <col width="23" customWidth="1" min="2" max="2"/>
    <col width="23" customWidth="1" min="3" max="3"/>
    <col width="11" customWidth="1" min="4" max="4"/>
    <col width="6" customWidth="1" min="5" max="5"/>
    <col width="24" customWidth="1" min="6" max="6"/>
    <col width="23" customWidth="1" min="7" max="7"/>
    <col width="21" customWidth="1" min="8" max="8"/>
    <col width="21" customWidth="1" min="9" max="9"/>
    <col width="7" customWidth="1" min="10" max="10"/>
    <col width="9" customWidth="1" min="11" max="11"/>
    <col width="8" customWidth="1" min="12" max="12"/>
    <col width="21" customWidth="1" min="13" max="13"/>
    <col width="22" customWidth="1" min="14" max="14"/>
    <col width="24" customWidth="1" min="15" max="15"/>
    <col width="22" customWidth="1" min="16" max="16"/>
    <col width="22" customWidth="1" min="17" max="17"/>
    <col width="23" customWidth="1" min="18" max="18"/>
    <col width="24" customWidth="1" min="19" max="19"/>
  </cols>
  <sheetData>
    <row r="1">
      <c r="A1" s="1" t="inlineStr">
        <is>
          <t>D_DayAfterMove_Decile</t>
        </is>
      </c>
    </row>
    <row r="3">
      <c r="A3" s="5" t="inlineStr">
        <is>
          <t>PriorRetDecile</t>
        </is>
      </c>
      <c r="B3" s="5" t="inlineStr">
        <is>
          <t>prior_ret_min_pct</t>
        </is>
      </c>
      <c r="C3" s="5" t="inlineStr">
        <is>
          <t>prior_ret_max_pct</t>
        </is>
      </c>
      <c r="D3" s="5" t="inlineStr">
        <is>
          <t>label</t>
        </is>
      </c>
      <c r="E3" s="5" t="inlineStr">
        <is>
          <t>n</t>
        </is>
      </c>
      <c r="F3" s="5" t="inlineStr">
        <is>
          <t>mean_pct</t>
        </is>
      </c>
      <c r="G3" s="5" t="inlineStr">
        <is>
          <t>median_pct</t>
        </is>
      </c>
      <c r="H3" s="5" t="inlineStr">
        <is>
          <t>std_pct</t>
        </is>
      </c>
      <c r="I3" s="5" t="inlineStr">
        <is>
          <t>win_rate_pct</t>
        </is>
      </c>
      <c r="J3" s="5" t="inlineStr">
        <is>
          <t>wins</t>
        </is>
      </c>
      <c r="K3" s="5" t="inlineStr">
        <is>
          <t>losses</t>
        </is>
      </c>
      <c r="L3" s="5" t="inlineStr">
        <is>
          <t>flats</t>
        </is>
      </c>
      <c r="M3" s="5" t="inlineStr">
        <is>
          <t>avg_win_pct</t>
        </is>
      </c>
      <c r="N3" s="5" t="inlineStr">
        <is>
          <t>avg_lose_pct</t>
        </is>
      </c>
      <c r="O3" s="5" t="inlineStr">
        <is>
          <t>expectancy_pct</t>
        </is>
      </c>
      <c r="P3" s="5" t="inlineStr">
        <is>
          <t>p_binom_5050</t>
        </is>
      </c>
      <c r="Q3" s="5" t="inlineStr">
        <is>
          <t>t_stat</t>
        </is>
      </c>
      <c r="R3" s="5" t="inlineStr">
        <is>
          <t>p_ttest_mean0</t>
        </is>
      </c>
      <c r="S3" s="5" t="inlineStr">
        <is>
          <t>sharpe_like</t>
        </is>
      </c>
    </row>
    <row r="4">
      <c r="A4" s="6" t="inlineStr">
        <is>
          <t>D1</t>
        </is>
      </c>
      <c r="B4" s="8" t="n">
        <v>-11.98405028365707</v>
      </c>
      <c r="C4" s="8" t="n">
        <v>-1.231982710728263</v>
      </c>
      <c r="D4" s="6" t="inlineStr">
        <is>
          <t>Next_D1</t>
        </is>
      </c>
      <c r="E4" s="6" t="n">
        <v>159</v>
      </c>
      <c r="F4" s="8" t="n">
        <v>0.2268829696823965</v>
      </c>
      <c r="G4" s="8" t="n">
        <v>0.05330634075928486</v>
      </c>
      <c r="H4" s="8" t="n">
        <v>2.320840526231085</v>
      </c>
      <c r="I4" s="8" t="n">
        <v>51.57232704402516</v>
      </c>
      <c r="J4" s="6" t="n">
        <v>82</v>
      </c>
      <c r="K4" s="6" t="n">
        <v>77</v>
      </c>
      <c r="L4" s="6" t="n">
        <v>0</v>
      </c>
      <c r="M4" s="8" t="n">
        <v>1.59657907555677</v>
      </c>
      <c r="N4" s="8" t="n">
        <v>-1.231754441768235</v>
      </c>
      <c r="O4" s="8" t="n">
        <v>0.2268829696823965</v>
      </c>
      <c r="P4" s="7" t="n">
        <v>0.7511907919533747</v>
      </c>
      <c r="Q4" s="7" t="n">
        <v>1.232693655527926</v>
      </c>
      <c r="R4" s="7" t="n">
        <v>0.2195211148067871</v>
      </c>
      <c r="S4" s="7" t="n">
        <v>0.09775896582211177</v>
      </c>
    </row>
    <row r="5">
      <c r="A5" s="6" t="inlineStr">
        <is>
          <t>D2</t>
        </is>
      </c>
      <c r="B5" s="8" t="n">
        <v>-1.227278067031501</v>
      </c>
      <c r="C5" s="8" t="n">
        <v>-0.6792541326178791</v>
      </c>
      <c r="D5" s="6" t="inlineStr">
        <is>
          <t>Next_D2</t>
        </is>
      </c>
      <c r="E5" s="6" t="n">
        <v>159</v>
      </c>
      <c r="F5" s="8" t="n">
        <v>0.1702256699238628</v>
      </c>
      <c r="G5" s="8" t="n">
        <v>0.18946753341611</v>
      </c>
      <c r="H5" s="8" t="n">
        <v>1.259152707625504</v>
      </c>
      <c r="I5" s="8" t="n">
        <v>57.23270440251572</v>
      </c>
      <c r="J5" s="6" t="n">
        <v>91</v>
      </c>
      <c r="K5" s="6" t="n">
        <v>68</v>
      </c>
      <c r="L5" s="6" t="n">
        <v>0</v>
      </c>
      <c r="M5" s="8" t="n">
        <v>1.011582206582055</v>
      </c>
      <c r="N5" s="8" t="n">
        <v>-0.9557073423687173</v>
      </c>
      <c r="O5" s="8" t="n">
        <v>0.1702256699238629</v>
      </c>
      <c r="P5" s="7" t="n">
        <v>0.08070858724864136</v>
      </c>
      <c r="Q5" s="7" t="n">
        <v>1.704689203035839</v>
      </c>
      <c r="R5" s="7" t="n">
        <v>0.09021791840148295</v>
      </c>
      <c r="S5" s="7" t="n">
        <v>0.1351906475624172</v>
      </c>
    </row>
    <row r="6">
      <c r="A6" s="6" t="inlineStr">
        <is>
          <t>D3</t>
        </is>
      </c>
      <c r="B6" s="8" t="n">
        <v>-0.6756875147840957</v>
      </c>
      <c r="C6" s="8" t="n">
        <v>-0.3300233845140998</v>
      </c>
      <c r="D6" s="6" t="inlineStr">
        <is>
          <t>Next_D3</t>
        </is>
      </c>
      <c r="E6" s="6" t="n">
        <v>159</v>
      </c>
      <c r="F6" s="8" t="n">
        <v>0.1487453719666024</v>
      </c>
      <c r="G6" s="8" t="n">
        <v>0.1706272573591683</v>
      </c>
      <c r="H6" s="8" t="n">
        <v>1.234929845066778</v>
      </c>
      <c r="I6" s="8" t="n">
        <v>57.86163522012578</v>
      </c>
      <c r="J6" s="6" t="n">
        <v>92</v>
      </c>
      <c r="K6" s="6" t="n">
        <v>67</v>
      </c>
      <c r="L6" s="6" t="n">
        <v>0</v>
      </c>
      <c r="M6" s="8" t="n">
        <v>0.9128485511062803</v>
      </c>
      <c r="N6" s="8" t="n">
        <v>-0.9004709337177313</v>
      </c>
      <c r="O6" s="8" t="n">
        <v>0.1487453719666024</v>
      </c>
      <c r="P6" s="7" t="n">
        <v>0.05665599683377152</v>
      </c>
      <c r="Q6" s="7" t="n">
        <v>1.518797024692144</v>
      </c>
      <c r="R6" s="7" t="n">
        <v>0.13081206807006</v>
      </c>
      <c r="S6" s="7" t="n">
        <v>0.1204484388816104</v>
      </c>
    </row>
    <row r="7">
      <c r="A7" s="6" t="inlineStr">
        <is>
          <t>D4</t>
        </is>
      </c>
      <c r="B7" s="8" t="n">
        <v>-0.3297529161876644</v>
      </c>
      <c r="C7" s="8" t="n">
        <v>-0.111349758273982</v>
      </c>
      <c r="D7" s="6" t="inlineStr">
        <is>
          <t>Next_D4</t>
        </is>
      </c>
      <c r="E7" s="6" t="n">
        <v>158</v>
      </c>
      <c r="F7" s="8" t="n">
        <v>0.005033350094974881</v>
      </c>
      <c r="G7" s="8" t="n">
        <v>0.1374475814295395</v>
      </c>
      <c r="H7" s="8" t="n">
        <v>1.02287287097653</v>
      </c>
      <c r="I7" s="8" t="n">
        <v>56.9620253164557</v>
      </c>
      <c r="J7" s="6" t="n">
        <v>90</v>
      </c>
      <c r="K7" s="6" t="n">
        <v>68</v>
      </c>
      <c r="L7" s="6" t="n">
        <v>0</v>
      </c>
      <c r="M7" s="8" t="n">
        <v>0.6537978070375464</v>
      </c>
      <c r="N7" s="8" t="n">
        <v>-0.8536254899760757</v>
      </c>
      <c r="O7" s="8" t="n">
        <v>0.005033350094974909</v>
      </c>
      <c r="P7" s="7" t="n">
        <v>0.09447453522193175</v>
      </c>
      <c r="Q7" s="7" t="n">
        <v>0.06185346335664114</v>
      </c>
      <c r="R7" s="7" t="n">
        <v>0.9507581997723902</v>
      </c>
      <c r="S7" s="7" t="n">
        <v>0.004920797332487246</v>
      </c>
    </row>
    <row r="8">
      <c r="A8" s="6" t="inlineStr">
        <is>
          <t>D5</t>
        </is>
      </c>
      <c r="B8" s="8" t="n">
        <v>-0.1083260331006586</v>
      </c>
      <c r="C8" s="8" t="n">
        <v>0.09072819876230209</v>
      </c>
      <c r="D8" s="6" t="inlineStr">
        <is>
          <t>Next_D5</t>
        </is>
      </c>
      <c r="E8" s="6" t="n">
        <v>158</v>
      </c>
      <c r="F8" s="8" t="n">
        <v>0.002900737302222494</v>
      </c>
      <c r="G8" s="8" t="n">
        <v>0.1011990299544352</v>
      </c>
      <c r="H8" s="8" t="n">
        <v>0.9208363328850881</v>
      </c>
      <c r="I8" s="8" t="n">
        <v>53.16455696202531</v>
      </c>
      <c r="J8" s="6" t="n">
        <v>84</v>
      </c>
      <c r="K8" s="6" t="n">
        <v>74</v>
      </c>
      <c r="L8" s="6" t="n">
        <v>0</v>
      </c>
      <c r="M8" s="8" t="n">
        <v>0.6705336095557592</v>
      </c>
      <c r="N8" s="8" t="n">
        <v>-0.7549527933639543</v>
      </c>
      <c r="O8" s="8" t="n">
        <v>0.002900737302222511</v>
      </c>
      <c r="P8" s="7" t="n">
        <v>0.4741061767856324</v>
      </c>
      <c r="Q8" s="7" t="n">
        <v>0.03959629002900258</v>
      </c>
      <c r="R8" s="7" t="n">
        <v>0.968465291947473</v>
      </c>
      <c r="S8" s="7" t="n">
        <v>0.003150111695890783</v>
      </c>
    </row>
    <row r="9">
      <c r="A9" s="6" t="inlineStr">
        <is>
          <t>D6</t>
        </is>
      </c>
      <c r="B9" s="8" t="n">
        <v>0.09164157208665369</v>
      </c>
      <c r="C9" s="8" t="n">
        <v>0.2921390474659002</v>
      </c>
      <c r="D9" s="6" t="inlineStr">
        <is>
          <t>Next_D6</t>
        </is>
      </c>
      <c r="E9" s="6" t="n">
        <v>159</v>
      </c>
      <c r="F9" s="8" t="n">
        <v>0.02661494885983333</v>
      </c>
      <c r="G9" s="8" t="n">
        <v>0.06375285460542557</v>
      </c>
      <c r="H9" s="8" t="n">
        <v>0.8074594550053845</v>
      </c>
      <c r="I9" s="8" t="n">
        <v>53.45911949685534</v>
      </c>
      <c r="J9" s="6" t="n">
        <v>85</v>
      </c>
      <c r="K9" s="6" t="n">
        <v>74</v>
      </c>
      <c r="L9" s="6" t="n">
        <v>0</v>
      </c>
      <c r="M9" s="8" t="n">
        <v>0.5821083682412774</v>
      </c>
      <c r="N9" s="8" t="n">
        <v>-0.6114518166458797</v>
      </c>
      <c r="O9" s="8" t="n">
        <v>0.02661494885983323</v>
      </c>
      <c r="P9" s="7" t="n">
        <v>0.4278398111250331</v>
      </c>
      <c r="Q9" s="7" t="n">
        <v>0.4156267333715504</v>
      </c>
      <c r="R9" s="7" t="n">
        <v>0.6782470850655058</v>
      </c>
      <c r="S9" s="7" t="n">
        <v>0.03296134399671603</v>
      </c>
    </row>
    <row r="10">
      <c r="A10" s="6" t="inlineStr">
        <is>
          <t>D7</t>
        </is>
      </c>
      <c r="B10" s="8" t="n">
        <v>0.2958235533743192</v>
      </c>
      <c r="C10" s="8" t="n">
        <v>0.5391243444688998</v>
      </c>
      <c r="D10" s="6" t="inlineStr">
        <is>
          <t>Next_D7</t>
        </is>
      </c>
      <c r="E10" s="6" t="n">
        <v>158</v>
      </c>
      <c r="F10" s="8" t="n">
        <v>0.08604881330115957</v>
      </c>
      <c r="G10" s="8" t="n">
        <v>0.09283771103749672</v>
      </c>
      <c r="H10" s="8" t="n">
        <v>0.8857669875804656</v>
      </c>
      <c r="I10" s="8" t="n">
        <v>55.69620253164557</v>
      </c>
      <c r="J10" s="6" t="n">
        <v>88</v>
      </c>
      <c r="K10" s="6" t="n">
        <v>70</v>
      </c>
      <c r="L10" s="6" t="n">
        <v>0</v>
      </c>
      <c r="M10" s="8" t="n">
        <v>0.6502437129912081</v>
      </c>
      <c r="N10" s="8" t="n">
        <v>-0.6232247748806157</v>
      </c>
      <c r="O10" s="8" t="n">
        <v>0.0860488133011596</v>
      </c>
      <c r="P10" s="7" t="n">
        <v>0.1760441896723597</v>
      </c>
      <c r="Q10" s="7" t="n">
        <v>1.221107612481549</v>
      </c>
      <c r="R10" s="7" t="n">
        <v>0.2238758728825214</v>
      </c>
      <c r="S10" s="7" t="n">
        <v>0.09714610558721308</v>
      </c>
    </row>
    <row r="11">
      <c r="A11" s="6" t="inlineStr">
        <is>
          <t>D8</t>
        </is>
      </c>
      <c r="B11" s="8" t="n">
        <v>0.5407665804108897</v>
      </c>
      <c r="C11" s="8" t="n">
        <v>0.8312207568449193</v>
      </c>
      <c r="D11" s="6" t="inlineStr">
        <is>
          <t>Next_D8</t>
        </is>
      </c>
      <c r="E11" s="6" t="n">
        <v>159</v>
      </c>
      <c r="F11" s="8" t="n">
        <v>0.04874204591399728</v>
      </c>
      <c r="G11" s="8" t="n">
        <v>0.08194076003487094</v>
      </c>
      <c r="H11" s="8" t="n">
        <v>0.9304935424939443</v>
      </c>
      <c r="I11" s="8" t="n">
        <v>55.34591194968554</v>
      </c>
      <c r="J11" s="6" t="n">
        <v>88</v>
      </c>
      <c r="K11" s="6" t="n">
        <v>71</v>
      </c>
      <c r="L11" s="6" t="n">
        <v>0</v>
      </c>
      <c r="M11" s="8" t="n">
        <v>0.6357409861798544</v>
      </c>
      <c r="N11" s="8" t="n">
        <v>-0.678805936387347</v>
      </c>
      <c r="O11" s="8" t="n">
        <v>0.04874204591399717</v>
      </c>
      <c r="P11" s="7" t="n">
        <v>0.2043395893382178</v>
      </c>
      <c r="Q11" s="7" t="n">
        <v>0.6605245335977705</v>
      </c>
      <c r="R11" s="7" t="n">
        <v>0.5098791435032208</v>
      </c>
      <c r="S11" s="7" t="n">
        <v>0.05238300287754494</v>
      </c>
    </row>
    <row r="12">
      <c r="A12" s="6" t="inlineStr">
        <is>
          <t>D9</t>
        </is>
      </c>
      <c r="B12" s="8" t="n">
        <v>0.833892687501403</v>
      </c>
      <c r="C12" s="8" t="n">
        <v>1.298218176572852</v>
      </c>
      <c r="D12" s="6" t="inlineStr">
        <is>
          <t>Next_D9</t>
        </is>
      </c>
      <c r="E12" s="6" t="n">
        <v>159</v>
      </c>
      <c r="F12" s="8" t="n">
        <v>0.1229847914234899</v>
      </c>
      <c r="G12" s="8" t="n">
        <v>0.1461009040274464</v>
      </c>
      <c r="H12" s="8" t="n">
        <v>1.126460595718059</v>
      </c>
      <c r="I12" s="8" t="n">
        <v>55.34591194968554</v>
      </c>
      <c r="J12" s="6" t="n">
        <v>88</v>
      </c>
      <c r="K12" s="6" t="n">
        <v>71</v>
      </c>
      <c r="L12" s="6" t="n">
        <v>0</v>
      </c>
      <c r="M12" s="8" t="n">
        <v>0.8065348977461326</v>
      </c>
      <c r="N12" s="8" t="n">
        <v>-0.7242322417651377</v>
      </c>
      <c r="O12" s="8" t="n">
        <v>0.1229847914234899</v>
      </c>
      <c r="P12" s="7" t="n">
        <v>0.2043395893382178</v>
      </c>
      <c r="Q12" s="7" t="n">
        <v>1.376683054188435</v>
      </c>
      <c r="R12" s="7" t="n">
        <v>0.170557915762379</v>
      </c>
      <c r="S12" s="7" t="n">
        <v>0.1091780679155436</v>
      </c>
    </row>
    <row r="13">
      <c r="A13" s="6" t="inlineStr">
        <is>
          <t>D10</t>
        </is>
      </c>
      <c r="B13" s="8" t="n">
        <v>1.304898730030257</v>
      </c>
      <c r="C13" s="8" t="n">
        <v>9.515390034057347</v>
      </c>
      <c r="D13" s="6" t="inlineStr">
        <is>
          <t>Next_D10</t>
        </is>
      </c>
      <c r="E13" s="6" t="n">
        <v>159</v>
      </c>
      <c r="F13" s="8" t="n">
        <v>-0.2552655142849575</v>
      </c>
      <c r="G13" s="8" t="n">
        <v>-0.07773448499099889</v>
      </c>
      <c r="H13" s="8" t="n">
        <v>1.691806662777129</v>
      </c>
      <c r="I13" s="8" t="n">
        <v>46.54088050314466</v>
      </c>
      <c r="J13" s="6" t="n">
        <v>74</v>
      </c>
      <c r="K13" s="6" t="n">
        <v>85</v>
      </c>
      <c r="L13" s="6" t="n">
        <v>0</v>
      </c>
      <c r="M13" s="8" t="n">
        <v>0.8815227055727409</v>
      </c>
      <c r="N13" s="8" t="n">
        <v>-1.244939964514012</v>
      </c>
      <c r="O13" s="8" t="n">
        <v>-0.2552655142849574</v>
      </c>
      <c r="P13" s="7" t="n">
        <v>0.4278398111250331</v>
      </c>
      <c r="Q13" s="7" t="n">
        <v>-1.902567079830228</v>
      </c>
      <c r="R13" s="7" t="n">
        <v>0.05891621412673671</v>
      </c>
      <c r="S13" s="7" t="n">
        <v>-0.1508833839594501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7" customWidth="1" min="2" max="2"/>
    <col width="6" customWidth="1" min="3" max="3"/>
    <col width="22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2" customWidth="1" min="13" max="13"/>
    <col width="21" customWidth="1" min="14" max="14"/>
    <col width="22" customWidth="1" min="15" max="15"/>
    <col width="22" customWidth="1" min="16" max="16"/>
    <col width="22" customWidth="1" min="17" max="17"/>
  </cols>
  <sheetData>
    <row r="1">
      <c r="A1" s="1" t="inlineStr">
        <is>
          <t>D_DayAfterMove_Threshold</t>
        </is>
      </c>
    </row>
    <row r="3">
      <c r="A3" s="5" t="inlineStr">
        <is>
          <t>Bucket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Down &gt;2%</t>
        </is>
      </c>
      <c r="B4" s="6" t="inlineStr">
        <is>
          <t>Next_Down &gt;2%</t>
        </is>
      </c>
      <c r="C4" s="6" t="n">
        <v>66</v>
      </c>
      <c r="D4" s="8" t="n">
        <v>0.437972166853369</v>
      </c>
      <c r="E4" s="8" t="n">
        <v>0.2149475075959639</v>
      </c>
      <c r="F4" s="8" t="n">
        <v>2.812074331880435</v>
      </c>
      <c r="G4" s="8" t="n">
        <v>54.54545454545454</v>
      </c>
      <c r="H4" s="6" t="n">
        <v>36</v>
      </c>
      <c r="I4" s="6" t="n">
        <v>30</v>
      </c>
      <c r="J4" s="6" t="n">
        <v>0</v>
      </c>
      <c r="K4" s="8" t="n">
        <v>2.037380120996712</v>
      </c>
      <c r="L4" s="8" t="n">
        <v>-1.481317378118642</v>
      </c>
      <c r="M4" s="8" t="n">
        <v>0.4379721668533689</v>
      </c>
      <c r="N4" s="7" t="n">
        <v>0.5385827752459466</v>
      </c>
      <c r="O4" s="7" t="n">
        <v>1.265294684191045</v>
      </c>
      <c r="P4" s="7" t="n">
        <v>0.2102828104676452</v>
      </c>
      <c r="Q4" s="7" t="n">
        <v>0.1557470092052997</v>
      </c>
    </row>
    <row r="5">
      <c r="A5" s="6" t="inlineStr">
        <is>
          <t>Down 1-2%</t>
        </is>
      </c>
      <c r="B5" s="6" t="inlineStr">
        <is>
          <t>Next_Down 1-2%</t>
        </is>
      </c>
      <c r="C5" s="6" t="n">
        <v>149</v>
      </c>
      <c r="D5" s="8" t="n">
        <v>0.07212720166151174</v>
      </c>
      <c r="E5" s="8" t="n">
        <v>-0.0204890508788802</v>
      </c>
      <c r="F5" s="8" t="n">
        <v>1.70072499006268</v>
      </c>
      <c r="G5" s="8" t="n">
        <v>49.66442953020135</v>
      </c>
      <c r="H5" s="6" t="n">
        <v>74</v>
      </c>
      <c r="I5" s="6" t="n">
        <v>75</v>
      </c>
      <c r="J5" s="6" t="n">
        <v>0</v>
      </c>
      <c r="K5" s="8" t="n">
        <v>1.199560767097583</v>
      </c>
      <c r="L5" s="8" t="n">
        <v>-1.040273916235412</v>
      </c>
      <c r="M5" s="8" t="n">
        <v>0.07212720166151176</v>
      </c>
      <c r="N5" s="7" t="n">
        <v>1</v>
      </c>
      <c r="O5" s="7" t="n">
        <v>0.5176761108543689</v>
      </c>
      <c r="P5" s="7" t="n">
        <v>0.6054571889475979</v>
      </c>
      <c r="Q5" s="7" t="n">
        <v>0.04240967945020524</v>
      </c>
    </row>
    <row r="6">
      <c r="A6" s="6" t="inlineStr">
        <is>
          <t>Up 1-2%</t>
        </is>
      </c>
      <c r="B6" s="6" t="inlineStr">
        <is>
          <t>Next_Up 1-2%</t>
        </is>
      </c>
      <c r="C6" s="6" t="n">
        <v>204</v>
      </c>
      <c r="D6" s="8" t="n">
        <v>0.03476950551781171</v>
      </c>
      <c r="E6" s="8" t="n">
        <v>0.0384415626966006</v>
      </c>
      <c r="F6" s="8" t="n">
        <v>1.137824651906631</v>
      </c>
      <c r="G6" s="8" t="n">
        <v>52.45098039215686</v>
      </c>
      <c r="H6" s="6" t="n">
        <v>107</v>
      </c>
      <c r="I6" s="6" t="n">
        <v>97</v>
      </c>
      <c r="J6" s="6" t="n">
        <v>0</v>
      </c>
      <c r="K6" s="8" t="n">
        <v>0.7719170492886871</v>
      </c>
      <c r="L6" s="8" t="n">
        <v>-0.7783726303943912</v>
      </c>
      <c r="M6" s="8" t="n">
        <v>0.03476950551781166</v>
      </c>
      <c r="N6" s="7" t="n">
        <v>0.5287148701164911</v>
      </c>
      <c r="O6" s="7" t="n">
        <v>0.4364537800006352</v>
      </c>
      <c r="P6" s="7" t="n">
        <v>0.6629713675655831</v>
      </c>
      <c r="Q6" s="7" t="n">
        <v>0.03055787678668159</v>
      </c>
    </row>
    <row r="7">
      <c r="A7" s="6" t="inlineStr">
        <is>
          <t>Up &gt;2%</t>
        </is>
      </c>
      <c r="B7" s="6" t="inlineStr">
        <is>
          <t>Next_Up &gt;2%</t>
        </is>
      </c>
      <c r="C7" s="6" t="n">
        <v>56</v>
      </c>
      <c r="D7" s="8" t="n">
        <v>-0.6877836281873666</v>
      </c>
      <c r="E7" s="8" t="n">
        <v>-0.1452289414861474</v>
      </c>
      <c r="F7" s="8" t="n">
        <v>2.405977217251793</v>
      </c>
      <c r="G7" s="8" t="n">
        <v>41.07142857142857</v>
      </c>
      <c r="H7" s="6" t="n">
        <v>23</v>
      </c>
      <c r="I7" s="6" t="n">
        <v>33</v>
      </c>
      <c r="J7" s="6" t="n">
        <v>0</v>
      </c>
      <c r="K7" s="8" t="n">
        <v>1.125557864903386</v>
      </c>
      <c r="L7" s="8" t="n">
        <v>-1.951627699129406</v>
      </c>
      <c r="M7" s="8" t="n">
        <v>-0.6877836281873666</v>
      </c>
      <c r="N7" s="7" t="n">
        <v>0.2288055412343561</v>
      </c>
      <c r="O7" s="7" t="n">
        <v>-2.13921451496448</v>
      </c>
      <c r="P7" s="7" t="n">
        <v>0.03687258385271355</v>
      </c>
      <c r="Q7" s="7" t="n">
        <v>-0.2858645639932458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Q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7" customWidth="1" min="3" max="3"/>
    <col width="24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3" customWidth="1" min="12" max="12"/>
    <col width="23" customWidth="1" min="13" max="13"/>
    <col width="25" customWidth="1" min="14" max="14"/>
    <col width="23" customWidth="1" min="15" max="15"/>
    <col width="25" customWidth="1" min="16" max="16"/>
    <col width="24" customWidth="1" min="17" max="17"/>
  </cols>
  <sheetData>
    <row r="1">
      <c r="A1" s="1" t="inlineStr">
        <is>
          <t>D_SMA_Regime</t>
        </is>
      </c>
    </row>
    <row r="3">
      <c r="A3" s="5" t="inlineStr">
        <is>
          <t>Filter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AboveSMA20=Above</t>
        </is>
      </c>
      <c r="B4" s="6" t="inlineStr">
        <is>
          <t>AboveSMA20_Above</t>
        </is>
      </c>
      <c r="C4" s="6" t="n">
        <v>1056</v>
      </c>
      <c r="D4" s="8" t="n">
        <v>0.261356887130329</v>
      </c>
      <c r="E4" s="8" t="n">
        <v>0.1948916611323015</v>
      </c>
      <c r="F4" s="8" t="n">
        <v>0.8494103780414591</v>
      </c>
      <c r="G4" s="8" t="n">
        <v>62.12121212121212</v>
      </c>
      <c r="H4" s="6" t="n">
        <v>656</v>
      </c>
      <c r="I4" s="6" t="n">
        <v>400</v>
      </c>
      <c r="J4" s="6" t="n">
        <v>0</v>
      </c>
      <c r="K4" s="8" t="n">
        <v>0.7232347132778814</v>
      </c>
      <c r="L4" s="8" t="n">
        <v>-0.4961227477516567</v>
      </c>
      <c r="M4" s="8" t="n">
        <v>0.2613568871303291</v>
      </c>
      <c r="N4" s="7" t="n">
        <v>3.135134918199369e-15</v>
      </c>
      <c r="O4" s="7" t="n">
        <v>9.998810672686476</v>
      </c>
      <c r="P4" s="7" t="n">
        <v>1.498683338376744e-22</v>
      </c>
      <c r="Q4" s="7" t="n">
        <v>0.3076921284302608</v>
      </c>
    </row>
    <row r="5">
      <c r="A5" s="6" t="inlineStr">
        <is>
          <t>AboveSMA20=Below</t>
        </is>
      </c>
      <c r="B5" s="6" t="inlineStr">
        <is>
          <t>AboveSMA20_Below</t>
        </is>
      </c>
      <c r="C5" s="6" t="n">
        <v>532</v>
      </c>
      <c r="D5" s="8" t="n">
        <v>-0.3460707641024499</v>
      </c>
      <c r="E5" s="8" t="n">
        <v>-0.3298856970635422</v>
      </c>
      <c r="F5" s="8" t="n">
        <v>1.835930455018956</v>
      </c>
      <c r="G5" s="8" t="n">
        <v>38.72180451127819</v>
      </c>
      <c r="H5" s="6" t="n">
        <v>206</v>
      </c>
      <c r="I5" s="6" t="n">
        <v>326</v>
      </c>
      <c r="J5" s="6" t="n">
        <v>0</v>
      </c>
      <c r="K5" s="8" t="n">
        <v>1.196766027494065</v>
      </c>
      <c r="L5" s="8" t="n">
        <v>-1.320992172289205</v>
      </c>
      <c r="M5" s="8" t="n">
        <v>-0.34607076410245</v>
      </c>
      <c r="N5" s="7" t="n">
        <v>2.214199413463237e-07</v>
      </c>
      <c r="O5" s="7" t="n">
        <v>-4.347749380469693</v>
      </c>
      <c r="P5" s="7" t="n">
        <v>1.649148443415746e-05</v>
      </c>
      <c r="Q5" s="7" t="n">
        <v>-0.1884988416398793</v>
      </c>
    </row>
    <row r="6">
      <c r="A6" s="6" t="inlineStr">
        <is>
          <t>AboveSMA50=Above</t>
        </is>
      </c>
      <c r="B6" s="6" t="inlineStr">
        <is>
          <t>AboveSMA50_Above</t>
        </is>
      </c>
      <c r="C6" s="6" t="n">
        <v>1100</v>
      </c>
      <c r="D6" s="8" t="n">
        <v>0.1786175614625118</v>
      </c>
      <c r="E6" s="8" t="n">
        <v>0.1610734110186862</v>
      </c>
      <c r="F6" s="8" t="n">
        <v>0.8682741894918425</v>
      </c>
      <c r="G6" s="8" t="n">
        <v>59.27272727272728</v>
      </c>
      <c r="H6" s="6" t="n">
        <v>652</v>
      </c>
      <c r="I6" s="6" t="n">
        <v>448</v>
      </c>
      <c r="J6" s="6" t="n">
        <v>0</v>
      </c>
      <c r="K6" s="8" t="n">
        <v>0.6963431238663292</v>
      </c>
      <c r="L6" s="8" t="n">
        <v>-0.5748580338216153</v>
      </c>
      <c r="M6" s="8" t="n">
        <v>0.1786175614625119</v>
      </c>
      <c r="N6" s="7" t="n">
        <v>8.367261454695693e-10</v>
      </c>
      <c r="O6" s="7" t="n">
        <v>6.822815183370847</v>
      </c>
      <c r="P6" s="7" t="n">
        <v>1.471869884795941e-11</v>
      </c>
      <c r="Q6" s="7" t="n">
        <v>0.2057156179743725</v>
      </c>
    </row>
    <row r="7">
      <c r="A7" s="6" t="inlineStr">
        <is>
          <t>AboveSMA50=Below</t>
        </is>
      </c>
      <c r="B7" s="6" t="inlineStr">
        <is>
          <t>AboveSMA50_Below</t>
        </is>
      </c>
      <c r="C7" s="6" t="n">
        <v>488</v>
      </c>
      <c r="D7" s="8" t="n">
        <v>-0.2143362526672926</v>
      </c>
      <c r="E7" s="8" t="n">
        <v>-0.2313534570191345</v>
      </c>
      <c r="F7" s="8" t="n">
        <v>1.922945099518842</v>
      </c>
      <c r="G7" s="8" t="n">
        <v>43.0327868852459</v>
      </c>
      <c r="H7" s="6" t="n">
        <v>210</v>
      </c>
      <c r="I7" s="6" t="n">
        <v>278</v>
      </c>
      <c r="J7" s="6" t="n">
        <v>0</v>
      </c>
      <c r="K7" s="8" t="n">
        <v>1.271238365777243</v>
      </c>
      <c r="L7" s="8" t="n">
        <v>-1.336532906887984</v>
      </c>
      <c r="M7" s="8" t="n">
        <v>-0.2143362526672925</v>
      </c>
      <c r="N7" s="7" t="n">
        <v>0.002387691663603364</v>
      </c>
      <c r="O7" s="7" t="n">
        <v>-2.462286926832895</v>
      </c>
      <c r="P7" s="7" t="n">
        <v>0.01415065051063253</v>
      </c>
      <c r="Q7" s="7" t="n">
        <v>-0.1114624919457782</v>
      </c>
    </row>
    <row r="8">
      <c r="A8" s="6" t="inlineStr">
        <is>
          <t>AboveSMA200=Above</t>
        </is>
      </c>
      <c r="B8" s="6" t="inlineStr">
        <is>
          <t>AboveSMA200_Above</t>
        </is>
      </c>
      <c r="C8" s="6" t="n">
        <v>1098</v>
      </c>
      <c r="D8" s="8" t="n">
        <v>0.09831853543549313</v>
      </c>
      <c r="E8" s="8" t="n">
        <v>0.108571237056887</v>
      </c>
      <c r="F8" s="8" t="n">
        <v>0.8243111930211979</v>
      </c>
      <c r="G8" s="8" t="n">
        <v>56.55737704918032</v>
      </c>
      <c r="H8" s="6" t="n">
        <v>621</v>
      </c>
      <c r="I8" s="6" t="n">
        <v>477</v>
      </c>
      <c r="J8" s="6" t="n">
        <v>0</v>
      </c>
      <c r="K8" s="8" t="n">
        <v>0.6405228960868624</v>
      </c>
      <c r="L8" s="8" t="n">
        <v>-0.6075701605068555</v>
      </c>
      <c r="M8" s="8" t="n">
        <v>0.09831853543549313</v>
      </c>
      <c r="N8" s="7" t="n">
        <v>1.550808076882099e-05</v>
      </c>
      <c r="O8" s="7" t="n">
        <v>3.952258786827659</v>
      </c>
      <c r="P8" s="7" t="n">
        <v>8.236899513066188e-05</v>
      </c>
      <c r="Q8" s="7" t="n">
        <v>0.1192735659395138</v>
      </c>
    </row>
    <row r="9">
      <c r="A9" s="6" t="inlineStr">
        <is>
          <t>AboveSMA200=Below</t>
        </is>
      </c>
      <c r="B9" s="6" t="inlineStr">
        <is>
          <t>AboveSMA200_Below</t>
        </is>
      </c>
      <c r="C9" s="6" t="n">
        <v>490</v>
      </c>
      <c r="D9" s="8" t="n">
        <v>-0.03279699102254548</v>
      </c>
      <c r="E9" s="8" t="n">
        <v>-0.04870460721979053</v>
      </c>
      <c r="F9" s="8" t="n">
        <v>1.986816400636602</v>
      </c>
      <c r="G9" s="8" t="n">
        <v>49.18367346938776</v>
      </c>
      <c r="H9" s="6" t="n">
        <v>241</v>
      </c>
      <c r="I9" s="6" t="n">
        <v>249</v>
      </c>
      <c r="J9" s="6" t="n">
        <v>0</v>
      </c>
      <c r="K9" s="8" t="n">
        <v>1.341124709975626</v>
      </c>
      <c r="L9" s="8" t="n">
        <v>-1.362576629338045</v>
      </c>
      <c r="M9" s="8" t="n">
        <v>-0.03279699102254552</v>
      </c>
      <c r="N9" s="7" t="n">
        <v>0.7518664904741036</v>
      </c>
      <c r="O9" s="7" t="n">
        <v>-0.3654048476682353</v>
      </c>
      <c r="P9" s="7" t="n">
        <v>0.7149672232925854</v>
      </c>
      <c r="Q9" s="7" t="n">
        <v>-0.016507308381407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40" customWidth="1" min="3" max="3"/>
    <col width="9" customWidth="1" min="4" max="4"/>
    <col width="21" customWidth="1" min="5" max="5"/>
    <col width="23" customWidth="1" min="6" max="6"/>
    <col width="23" customWidth="1" min="7" max="7"/>
    <col width="25" customWidth="1" min="8" max="8"/>
    <col width="25" customWidth="1" min="9" max="9"/>
    <col width="23" customWidth="1" min="10" max="10"/>
  </cols>
  <sheetData>
    <row r="1">
      <c r="A1" s="1" t="inlineStr">
        <is>
          <t>TOP 50 EDGES (sorted by quality score)</t>
        </is>
      </c>
    </row>
    <row r="3">
      <c r="A3" s="5" t="inlineStr">
        <is>
          <t>Quality</t>
        </is>
      </c>
      <c r="B3" s="5" t="inlineStr">
        <is>
          <t>Family</t>
        </is>
      </c>
      <c r="C3" s="5" t="inlineStr">
        <is>
          <t>Condition</t>
        </is>
      </c>
      <c r="D3" s="5" t="inlineStr">
        <is>
          <t>n</t>
        </is>
      </c>
      <c r="E3" s="5" t="inlineStr">
        <is>
          <t>Win%</t>
        </is>
      </c>
      <c r="F3" s="5" t="inlineStr">
        <is>
          <t>Mean %</t>
        </is>
      </c>
      <c r="G3" s="5" t="inlineStr">
        <is>
          <t>Expectancy %</t>
        </is>
      </c>
      <c r="H3" s="5" t="inlineStr">
        <is>
          <t>p-binom</t>
        </is>
      </c>
      <c r="I3" s="5" t="inlineStr">
        <is>
          <t>p-ttest</t>
        </is>
      </c>
      <c r="J3" s="5" t="inlineStr">
        <is>
          <t>Sharpe-like</t>
        </is>
      </c>
    </row>
    <row r="4">
      <c r="A4" s="6" t="n">
        <v>12</v>
      </c>
      <c r="B4" s="6" t="inlineStr">
        <is>
          <t>intraday/FH_Range_Extension</t>
        </is>
      </c>
      <c r="C4" s="6" t="inlineStr">
        <is>
          <t>Extended above FH only</t>
        </is>
      </c>
      <c r="D4" s="7" t="n">
        <v>602</v>
      </c>
      <c r="E4" s="7" t="n">
        <v>85.04983388704319</v>
      </c>
      <c r="F4" s="7" t="n">
        <v>0.4320472604391178</v>
      </c>
      <c r="G4" s="7" t="n">
        <v>0.4320472604391178</v>
      </c>
      <c r="H4" s="7" t="n">
        <v>3.86128184787009e-73</v>
      </c>
      <c r="I4" s="7" t="n">
        <v>3.592516360608457e-60</v>
      </c>
      <c r="J4" s="7" t="n">
        <v>0.7488565839179623</v>
      </c>
    </row>
    <row r="5">
      <c r="A5" s="6" t="n">
        <v>12</v>
      </c>
      <c r="B5" s="6" t="inlineStr">
        <is>
          <t>intraday/FH_Range_Extension</t>
        </is>
      </c>
      <c r="C5" s="6" t="inlineStr">
        <is>
          <t>Extended below FH only</t>
        </is>
      </c>
      <c r="D5" s="7" t="n">
        <v>496</v>
      </c>
      <c r="E5" s="7" t="n">
        <v>20.16129032258064</v>
      </c>
      <c r="F5" s="7" t="n">
        <v>-0.4888500349224122</v>
      </c>
      <c r="G5" s="7" t="n">
        <v>-0.4888500349224122</v>
      </c>
      <c r="H5" s="7" t="n">
        <v>1.087978848178939e-42</v>
      </c>
      <c r="I5" s="7" t="n">
        <v>2.01319874733195e-48</v>
      </c>
      <c r="J5" s="7" t="n">
        <v>-0.7347374694882093</v>
      </c>
    </row>
    <row r="6">
      <c r="A6" s="6" t="n">
        <v>12</v>
      </c>
      <c r="B6" s="6" t="inlineStr">
        <is>
          <t>daily/Gap_O2C</t>
        </is>
      </c>
      <c r="C6" s="6" t="inlineStr">
        <is>
          <t>GapUp_Big</t>
        </is>
      </c>
      <c r="D6" s="7" t="n">
        <v>200</v>
      </c>
      <c r="E6" s="7" t="n">
        <v>64</v>
      </c>
      <c r="F6" s="7" t="n">
        <v>0.3156170343898504</v>
      </c>
      <c r="G6" s="7" t="n">
        <v>0.3156170343898504</v>
      </c>
      <c r="H6" s="7" t="n">
        <v>9.129815585318678e-05</v>
      </c>
      <c r="I6" s="7" t="n">
        <v>0.001017297172576976</v>
      </c>
      <c r="J6" s="7" t="n">
        <v>0.23582374789947</v>
      </c>
    </row>
    <row r="7">
      <c r="A7" s="6" t="n">
        <v>12</v>
      </c>
      <c r="B7" s="6" t="inlineStr">
        <is>
          <t>daily/SMA_Regime</t>
        </is>
      </c>
      <c r="C7" s="6" t="inlineStr">
        <is>
          <t>AboveSMA20=Below</t>
        </is>
      </c>
      <c r="D7" s="7" t="n">
        <v>532</v>
      </c>
      <c r="E7" s="7" t="n">
        <v>38.72180451127819</v>
      </c>
      <c r="F7" s="7" t="n">
        <v>-0.3460707641024499</v>
      </c>
      <c r="G7" s="7" t="n">
        <v>-0.34607076410245</v>
      </c>
      <c r="H7" s="7" t="n">
        <v>2.214199413463237e-07</v>
      </c>
      <c r="I7" s="7" t="n">
        <v>1.649148443415746e-05</v>
      </c>
      <c r="J7" s="7" t="n">
        <v>-0.1884988416398793</v>
      </c>
    </row>
    <row r="8">
      <c r="A8" s="6" t="n">
        <v>11</v>
      </c>
      <c r="B8" s="6" t="inlineStr">
        <is>
          <t>daily/SMA_Regime</t>
        </is>
      </c>
      <c r="C8" s="6" t="inlineStr">
        <is>
          <t>AboveSMA20=Above</t>
        </is>
      </c>
      <c r="D8" s="7" t="n">
        <v>1056</v>
      </c>
      <c r="E8" s="7" t="n">
        <v>62.12121212121212</v>
      </c>
      <c r="F8" s="7" t="n">
        <v>0.261356887130329</v>
      </c>
      <c r="G8" s="7" t="n">
        <v>0.2613568871303291</v>
      </c>
      <c r="H8" s="7" t="n">
        <v>3.135134918199369e-15</v>
      </c>
      <c r="I8" s="7" t="n">
        <v>1.498683338376744e-22</v>
      </c>
      <c r="J8" s="7" t="n">
        <v>0.3076921284302608</v>
      </c>
    </row>
    <row r="9">
      <c r="A9" s="6" t="n">
        <v>11</v>
      </c>
      <c r="B9" s="6" t="inlineStr">
        <is>
          <t>projection/Gap_x_Regime_O2C</t>
        </is>
      </c>
      <c r="C9" s="6" t="inlineStr">
        <is>
          <t>GapUp_Small / StrongUp</t>
        </is>
      </c>
      <c r="D9" s="7" t="n">
        <v>310</v>
      </c>
      <c r="E9" s="7" t="n">
        <v>60.64516129032258</v>
      </c>
      <c r="F9" s="7" t="n">
        <v>0.1562450135552867</v>
      </c>
      <c r="G9" s="7" t="n">
        <v>0.1562450135552867</v>
      </c>
      <c r="H9" s="7" t="n">
        <v>0.0002118182127406188</v>
      </c>
      <c r="I9" s="7" t="n">
        <v>9.990795723837283e-07</v>
      </c>
      <c r="J9" s="7" t="n">
        <v>0.2835403844337371</v>
      </c>
    </row>
    <row r="10">
      <c r="A10" s="6" t="n">
        <v>11</v>
      </c>
      <c r="B10" s="6" t="inlineStr">
        <is>
          <t>projection/CompositeScore_NextO2C</t>
        </is>
      </c>
      <c r="C10" s="6" t="inlineStr">
        <is>
          <t>-1</t>
        </is>
      </c>
      <c r="D10" s="7" t="n">
        <v>213</v>
      </c>
      <c r="E10" s="7" t="n">
        <v>60.09389671361502</v>
      </c>
      <c r="F10" s="7" t="n">
        <v>0.1751984951333515</v>
      </c>
      <c r="G10" s="7" t="n">
        <v>0.1751984951333515</v>
      </c>
      <c r="H10" s="7" t="n">
        <v>0.00390041604145849</v>
      </c>
      <c r="I10" s="7" t="n">
        <v>0.02128754652825453</v>
      </c>
      <c r="J10" s="7" t="n">
        <v>0.1589695881362543</v>
      </c>
    </row>
    <row r="11">
      <c r="A11" s="6" t="n">
        <v>11</v>
      </c>
      <c r="B11" s="6" t="inlineStr">
        <is>
          <t>projection/CompositeScore_NextC2C</t>
        </is>
      </c>
      <c r="C11" s="6" t="inlineStr">
        <is>
          <t>-1</t>
        </is>
      </c>
      <c r="D11" s="7" t="n">
        <v>213</v>
      </c>
      <c r="E11" s="7" t="n">
        <v>61.03286384976526</v>
      </c>
      <c r="F11" s="7" t="n">
        <v>0.1831687924978734</v>
      </c>
      <c r="G11" s="7" t="n">
        <v>0.1831687924978735</v>
      </c>
      <c r="H11" s="7" t="n">
        <v>0.001561134330445411</v>
      </c>
      <c r="I11" s="7" t="n">
        <v>0.04030339615003346</v>
      </c>
      <c r="J11" s="7" t="n">
        <v>0.141374196611643</v>
      </c>
    </row>
    <row r="12">
      <c r="A12" s="6" t="n">
        <v>11</v>
      </c>
      <c r="B12" s="6" t="inlineStr">
        <is>
          <t>daily/DOW_O2C</t>
        </is>
      </c>
      <c r="C12" s="6" t="inlineStr">
        <is>
          <t>Monday</t>
        </is>
      </c>
      <c r="D12" s="7" t="n">
        <v>296</v>
      </c>
      <c r="E12" s="7" t="n">
        <v>61.48648648648649</v>
      </c>
      <c r="F12" s="7" t="n">
        <v>0.1256407834401273</v>
      </c>
      <c r="G12" s="7" t="n">
        <v>0.1256407834401274</v>
      </c>
      <c r="H12" s="7" t="n">
        <v>9.224986808410592e-05</v>
      </c>
      <c r="I12" s="7" t="n">
        <v>0.01657877413564794</v>
      </c>
      <c r="J12" s="7" t="n">
        <v>0.1400597663716062</v>
      </c>
    </row>
    <row r="13">
      <c r="A13" s="6" t="n">
        <v>11</v>
      </c>
      <c r="B13" s="6" t="inlineStr">
        <is>
          <t>daily/DOM_C2C</t>
        </is>
      </c>
      <c r="C13" s="6" t="inlineStr">
        <is>
          <t>21-25</t>
        </is>
      </c>
      <c r="D13" s="7" t="n">
        <v>262</v>
      </c>
      <c r="E13" s="7" t="n">
        <v>61.06870229007634</v>
      </c>
      <c r="F13" s="7" t="n">
        <v>0.1510559119400392</v>
      </c>
      <c r="G13" s="7" t="n">
        <v>0.1510559119400393</v>
      </c>
      <c r="H13" s="7" t="n">
        <v>0.0004086035228358731</v>
      </c>
      <c r="I13" s="7" t="n">
        <v>0.04127176428563786</v>
      </c>
      <c r="J13" s="7" t="n">
        <v>0.1267071544227838</v>
      </c>
    </row>
    <row r="14">
      <c r="A14" s="6" t="n">
        <v>10</v>
      </c>
      <c r="B14" s="6" t="inlineStr">
        <is>
          <t>daily/DOW_Regime_O2C</t>
        </is>
      </c>
      <c r="C14" s="6" t="inlineStr">
        <is>
          <t>Friday / StrongUp</t>
        </is>
      </c>
      <c r="D14" s="7" t="n">
        <v>158</v>
      </c>
      <c r="E14" s="7" t="n">
        <v>62.65822784810127</v>
      </c>
      <c r="F14" s="7" t="n">
        <v>0.2022438892481012</v>
      </c>
      <c r="G14" s="7" t="n">
        <v>0.2022438892481012</v>
      </c>
      <c r="H14" s="7" t="n">
        <v>0.001826361325434702</v>
      </c>
      <c r="I14" s="7" t="n">
        <v>3.485974035796706e-06</v>
      </c>
      <c r="J14" s="7" t="n">
        <v>0.3827972593524542</v>
      </c>
    </row>
    <row r="15">
      <c r="A15" s="6" t="n">
        <v>10</v>
      </c>
      <c r="B15" s="6" t="inlineStr">
        <is>
          <t>projection/Gap_x_Regime_O2C</t>
        </is>
      </c>
      <c r="C15" s="6" t="inlineStr">
        <is>
          <t>GapUp_Big / StrongUp</t>
        </is>
      </c>
      <c r="D15" s="7" t="n">
        <v>60</v>
      </c>
      <c r="E15" s="7" t="n">
        <v>68.33333333333333</v>
      </c>
      <c r="F15" s="7" t="n">
        <v>0.2403948437372748</v>
      </c>
      <c r="G15" s="7" t="n">
        <v>0.2403948437372747</v>
      </c>
      <c r="H15" s="7" t="n">
        <v>0.006217602659326671</v>
      </c>
      <c r="I15" s="7" t="n">
        <v>0.009287545605259117</v>
      </c>
      <c r="J15" s="7" t="n">
        <v>0.3472263351430385</v>
      </c>
    </row>
    <row r="16">
      <c r="A16" s="6" t="n">
        <v>10</v>
      </c>
      <c r="B16" s="6" t="inlineStr">
        <is>
          <t>projection/DOW_x_GapClass_O2C</t>
        </is>
      </c>
      <c r="C16" s="6" t="inlineStr">
        <is>
          <t>Friday / GapUp_Small</t>
        </is>
      </c>
      <c r="D16" s="7" t="n">
        <v>114</v>
      </c>
      <c r="E16" s="7" t="n">
        <v>62.28070175438597</v>
      </c>
      <c r="F16" s="7" t="n">
        <v>0.2490581180998451</v>
      </c>
      <c r="G16" s="7" t="n">
        <v>0.2490581180998451</v>
      </c>
      <c r="H16" s="7" t="n">
        <v>0.01111859344876454</v>
      </c>
      <c r="I16" s="7" t="n">
        <v>0.0004659715322710167</v>
      </c>
      <c r="J16" s="7" t="n">
        <v>0.3376317764529912</v>
      </c>
    </row>
    <row r="17">
      <c r="A17" s="6" t="n">
        <v>10</v>
      </c>
      <c r="B17" s="6" t="inlineStr">
        <is>
          <t>daily/DOW_Regime_O2C</t>
        </is>
      </c>
      <c r="C17" s="6" t="inlineStr">
        <is>
          <t>Monday / StrongUp</t>
        </is>
      </c>
      <c r="D17" s="7" t="n">
        <v>153</v>
      </c>
      <c r="E17" s="7" t="n">
        <v>66.66666666666666</v>
      </c>
      <c r="F17" s="7" t="n">
        <v>0.1647217071257581</v>
      </c>
      <c r="G17" s="7" t="n">
        <v>0.164721707125758</v>
      </c>
      <c r="H17" s="7" t="n">
        <v>4.554006265861126e-05</v>
      </c>
      <c r="I17" s="7" t="n">
        <v>0.0001357066161885684</v>
      </c>
      <c r="J17" s="7" t="n">
        <v>0.3165732517391998</v>
      </c>
    </row>
    <row r="18">
      <c r="A18" s="6" t="n">
        <v>10</v>
      </c>
      <c r="B18" s="6" t="inlineStr">
        <is>
          <t>projection/Gap_x_Regime_O2C</t>
        </is>
      </c>
      <c r="C18" s="6" t="inlineStr">
        <is>
          <t>GapDn_Small / StrongUp</t>
        </is>
      </c>
      <c r="D18" s="7" t="n">
        <v>162</v>
      </c>
      <c r="E18" s="7" t="n">
        <v>61.11111111111111</v>
      </c>
      <c r="F18" s="7" t="n">
        <v>0.1488574058759956</v>
      </c>
      <c r="G18" s="7" t="n">
        <v>0.1488574058759956</v>
      </c>
      <c r="H18" s="7" t="n">
        <v>0.005792604049686933</v>
      </c>
      <c r="I18" s="7" t="n">
        <v>0.0002463257080215027</v>
      </c>
      <c r="J18" s="7" t="n">
        <v>0.2946221856907223</v>
      </c>
    </row>
    <row r="19">
      <c r="A19" s="6" t="n">
        <v>10</v>
      </c>
      <c r="B19" s="6" t="inlineStr">
        <is>
          <t>projection/DOW_x_GapClass_O2C</t>
        </is>
      </c>
      <c r="C19" s="6" t="inlineStr">
        <is>
          <t>Monday / GapUp_Small</t>
        </is>
      </c>
      <c r="D19" s="7" t="n">
        <v>89</v>
      </c>
      <c r="E19" s="7" t="n">
        <v>66.29213483146067</v>
      </c>
      <c r="F19" s="7" t="n">
        <v>0.184468675042721</v>
      </c>
      <c r="G19" s="7" t="n">
        <v>0.184468675042721</v>
      </c>
      <c r="H19" s="7" t="n">
        <v>0.002785268996304216</v>
      </c>
      <c r="I19" s="7" t="n">
        <v>0.008470468760148783</v>
      </c>
      <c r="J19" s="7" t="n">
        <v>0.2854905317751306</v>
      </c>
    </row>
    <row r="20">
      <c r="A20" s="6" t="n">
        <v>10</v>
      </c>
      <c r="B20" s="6" t="inlineStr">
        <is>
          <t>daily/Gap_O2C</t>
        </is>
      </c>
      <c r="C20" s="6" t="inlineStr">
        <is>
          <t>GapDn_Big</t>
        </is>
      </c>
      <c r="D20" s="7" t="n">
        <v>184</v>
      </c>
      <c r="E20" s="7" t="n">
        <v>41.84782608695652</v>
      </c>
      <c r="F20" s="7" t="n">
        <v>-0.3297189198133808</v>
      </c>
      <c r="G20" s="7" t="n">
        <v>-0.3297189198133808</v>
      </c>
      <c r="H20" s="7" t="n">
        <v>0.03224242343593865</v>
      </c>
      <c r="I20" s="7" t="n">
        <v>0.001024547470453583</v>
      </c>
      <c r="J20" s="7" t="n">
        <v>-0.2460316435466323</v>
      </c>
    </row>
    <row r="21">
      <c r="A21" s="6" t="n">
        <v>10</v>
      </c>
      <c r="B21" s="6" t="inlineStr">
        <is>
          <t>daily/Monthly_C2C</t>
        </is>
      </c>
      <c r="C21" s="6" t="inlineStr">
        <is>
          <t>November</t>
        </is>
      </c>
      <c r="D21" s="7" t="n">
        <v>122</v>
      </c>
      <c r="E21" s="7" t="n">
        <v>63.9344262295082</v>
      </c>
      <c r="F21" s="7" t="n">
        <v>0.2424094048014723</v>
      </c>
      <c r="G21" s="7" t="n">
        <v>0.2424094048014722</v>
      </c>
      <c r="H21" s="7" t="n">
        <v>0.002662017450107397</v>
      </c>
      <c r="I21" s="7" t="n">
        <v>0.0133304227209708</v>
      </c>
      <c r="J21" s="7" t="n">
        <v>0.227404221898659</v>
      </c>
    </row>
    <row r="22">
      <c r="A22" s="6" t="n">
        <v>10</v>
      </c>
      <c r="B22" s="6" t="inlineStr">
        <is>
          <t>projection/Gap_x_Regime_O2C</t>
        </is>
      </c>
      <c r="C22" s="6" t="inlineStr">
        <is>
          <t>Flat / StrongUp</t>
        </is>
      </c>
      <c r="D22" s="7" t="n">
        <v>233</v>
      </c>
      <c r="E22" s="7" t="n">
        <v>58.36909871244635</v>
      </c>
      <c r="F22" s="7" t="n">
        <v>0.1163008980796611</v>
      </c>
      <c r="G22" s="7" t="n">
        <v>0.1163008980796611</v>
      </c>
      <c r="H22" s="7" t="n">
        <v>0.01262653982024955</v>
      </c>
      <c r="I22" s="7" t="n">
        <v>0.000643591011151772</v>
      </c>
      <c r="J22" s="7" t="n">
        <v>0.2266475974266272</v>
      </c>
    </row>
    <row r="23">
      <c r="A23" s="6" t="n">
        <v>10</v>
      </c>
      <c r="B23" s="6" t="inlineStr">
        <is>
          <t>daily/Monthly_C2C</t>
        </is>
      </c>
      <c r="C23" s="6" t="inlineStr">
        <is>
          <t>July</t>
        </is>
      </c>
      <c r="D23" s="7" t="n">
        <v>127</v>
      </c>
      <c r="E23" s="7" t="n">
        <v>61.41732283464567</v>
      </c>
      <c r="F23" s="7" t="n">
        <v>0.1818569627313528</v>
      </c>
      <c r="G23" s="7" t="n">
        <v>0.1818569627313528</v>
      </c>
      <c r="H23" s="7" t="n">
        <v>0.01266068452047725</v>
      </c>
      <c r="I23" s="7" t="n">
        <v>0.01205884168698763</v>
      </c>
      <c r="J23" s="7" t="n">
        <v>0.2260357276491514</v>
      </c>
    </row>
    <row r="24">
      <c r="A24" s="6" t="n">
        <v>10</v>
      </c>
      <c r="B24" s="6" t="inlineStr">
        <is>
          <t>daily/DOW_Regime_O2C</t>
        </is>
      </c>
      <c r="C24" s="6" t="inlineStr">
        <is>
          <t>Tuesday / Mixed</t>
        </is>
      </c>
      <c r="D24" s="7" t="n">
        <v>113</v>
      </c>
      <c r="E24" s="7" t="n">
        <v>38.93805309734513</v>
      </c>
      <c r="F24" s="7" t="n">
        <v>-0.1863329420467566</v>
      </c>
      <c r="G24" s="7" t="n">
        <v>-0.1863329420467566</v>
      </c>
      <c r="H24" s="7" t="n">
        <v>0.02353400212601001</v>
      </c>
      <c r="I24" s="7" t="n">
        <v>0.02931976550165434</v>
      </c>
      <c r="J24" s="7" t="n">
        <v>-0.2076616414440244</v>
      </c>
    </row>
    <row r="25">
      <c r="A25" s="6" t="n">
        <v>10</v>
      </c>
      <c r="B25" s="6" t="inlineStr">
        <is>
          <t>daily/SMA_Regime</t>
        </is>
      </c>
      <c r="C25" s="6" t="inlineStr">
        <is>
          <t>AboveSMA50=Above</t>
        </is>
      </c>
      <c r="D25" s="7" t="n">
        <v>1100</v>
      </c>
      <c r="E25" s="7" t="n">
        <v>59.27272727272728</v>
      </c>
      <c r="F25" s="7" t="n">
        <v>0.1786175614625118</v>
      </c>
      <c r="G25" s="7" t="n">
        <v>0.1786175614625119</v>
      </c>
      <c r="H25" s="7" t="n">
        <v>8.367261454695693e-10</v>
      </c>
      <c r="I25" s="7" t="n">
        <v>1.471869884795941e-11</v>
      </c>
      <c r="J25" s="7" t="n">
        <v>0.2057156179743725</v>
      </c>
    </row>
    <row r="26">
      <c r="A26" s="6" t="n">
        <v>10</v>
      </c>
      <c r="B26" s="6" t="inlineStr">
        <is>
          <t>daily/OpenVsPriorRange</t>
        </is>
      </c>
      <c r="C26" s="6" t="inlineStr">
        <is>
          <t>Open above prior High</t>
        </is>
      </c>
      <c r="D26" s="7" t="n">
        <v>350</v>
      </c>
      <c r="E26" s="7" t="n">
        <v>58.85714285714285</v>
      </c>
      <c r="F26" s="7" t="n">
        <v>0.1318755117755998</v>
      </c>
      <c r="G26" s="7" t="n">
        <v>0.1318755117755997</v>
      </c>
      <c r="H26" s="7" t="n">
        <v>0.0010825422405422</v>
      </c>
      <c r="I26" s="7" t="n">
        <v>0.003577140359111163</v>
      </c>
      <c r="J26" s="7" t="n">
        <v>0.1567834567509293</v>
      </c>
    </row>
    <row r="27">
      <c r="A27" s="6" t="n">
        <v>10</v>
      </c>
      <c r="B27" s="6" t="inlineStr">
        <is>
          <t>daily/CloseStrength_NextDay</t>
        </is>
      </c>
      <c r="C27" s="6" t="inlineStr">
        <is>
          <t>Weak (bot 20%)</t>
        </is>
      </c>
      <c r="D27" s="7" t="n">
        <v>328</v>
      </c>
      <c r="E27" s="7" t="n">
        <v>57.01219512195122</v>
      </c>
      <c r="F27" s="7" t="n">
        <v>0.1893979519822527</v>
      </c>
      <c r="G27" s="7" t="n">
        <v>0.1893979519822527</v>
      </c>
      <c r="H27" s="7" t="n">
        <v>0.0128465041138761</v>
      </c>
      <c r="I27" s="7" t="n">
        <v>0.01744151446535476</v>
      </c>
      <c r="J27" s="7" t="n">
        <v>0.1319332856030489</v>
      </c>
    </row>
    <row r="28">
      <c r="A28" s="6" t="n">
        <v>10</v>
      </c>
      <c r="B28" s="6" t="inlineStr">
        <is>
          <t>daily/DOW_Overnight</t>
        </is>
      </c>
      <c r="C28" s="6" t="inlineStr">
        <is>
          <t>Wednesday</t>
        </is>
      </c>
      <c r="D28" s="7" t="n">
        <v>327</v>
      </c>
      <c r="E28" s="7" t="n">
        <v>62.07951070336392</v>
      </c>
      <c r="F28" s="7" t="n">
        <v>0.06984251763309757</v>
      </c>
      <c r="G28" s="7" t="n">
        <v>0.06984251763309757</v>
      </c>
      <c r="H28" s="7" t="n">
        <v>1.101915964247239e-05</v>
      </c>
      <c r="I28" s="7" t="n">
        <v>0.02838508801859731</v>
      </c>
      <c r="J28" s="7" t="n">
        <v>0.1217554915305703</v>
      </c>
    </row>
    <row r="29">
      <c r="A29" s="6" t="n">
        <v>10</v>
      </c>
      <c r="B29" s="6" t="inlineStr">
        <is>
          <t>daily/SMA_Regime</t>
        </is>
      </c>
      <c r="C29" s="6" t="inlineStr">
        <is>
          <t>AboveSMA50=Below</t>
        </is>
      </c>
      <c r="D29" s="7" t="n">
        <v>488</v>
      </c>
      <c r="E29" s="7" t="n">
        <v>43.0327868852459</v>
      </c>
      <c r="F29" s="7" t="n">
        <v>-0.2143362526672926</v>
      </c>
      <c r="G29" s="7" t="n">
        <v>-0.2143362526672925</v>
      </c>
      <c r="H29" s="7" t="n">
        <v>0.002387691663603364</v>
      </c>
      <c r="I29" s="7" t="n">
        <v>0.01415065051063253</v>
      </c>
      <c r="J29" s="7" t="n">
        <v>-0.1114624919457782</v>
      </c>
    </row>
    <row r="30">
      <c r="A30" s="6" t="n">
        <v>9</v>
      </c>
      <c r="B30" s="6" t="inlineStr">
        <is>
          <t>daily/RV_Regime</t>
        </is>
      </c>
      <c r="C30" s="6" t="inlineStr">
        <is>
          <t>Q1_low</t>
        </is>
      </c>
      <c r="D30" s="7" t="n">
        <v>393</v>
      </c>
      <c r="E30" s="7" t="n">
        <v>57.76081424936387</v>
      </c>
      <c r="F30" s="7" t="n">
        <v>0.07554934900620085</v>
      </c>
      <c r="G30" s="7" t="n">
        <v>0.07554934900620089</v>
      </c>
      <c r="H30" s="7" t="n">
        <v>0.002430354154584763</v>
      </c>
      <c r="I30" s="7" t="n">
        <v>0.010593335862465</v>
      </c>
      <c r="J30" s="7" t="n">
        <v>0.1295469553464882</v>
      </c>
    </row>
    <row r="31">
      <c r="A31" s="6" t="n">
        <v>9</v>
      </c>
      <c r="B31" s="6" t="inlineStr">
        <is>
          <t>daily/SMA_Regime</t>
        </is>
      </c>
      <c r="C31" s="6" t="inlineStr">
        <is>
          <t>AboveSMA200=Above</t>
        </is>
      </c>
      <c r="D31" s="7" t="n">
        <v>1098</v>
      </c>
      <c r="E31" s="7" t="n">
        <v>56.55737704918032</v>
      </c>
      <c r="F31" s="7" t="n">
        <v>0.09831853543549313</v>
      </c>
      <c r="G31" s="7" t="n">
        <v>0.09831853543549313</v>
      </c>
      <c r="H31" s="7" t="n">
        <v>1.550808076882099e-05</v>
      </c>
      <c r="I31" s="7" t="n">
        <v>8.236899513066188e-05</v>
      </c>
      <c r="J31" s="7" t="n">
        <v>0.1192735659395138</v>
      </c>
    </row>
    <row r="32">
      <c r="A32" s="6" t="n">
        <v>9</v>
      </c>
      <c r="B32" s="6" t="inlineStr">
        <is>
          <t>daily/Gap_O2C</t>
        </is>
      </c>
      <c r="C32" s="6" t="inlineStr">
        <is>
          <t>GapUp_Small</t>
        </is>
      </c>
      <c r="D32" s="7" t="n">
        <v>518</v>
      </c>
      <c r="E32" s="7" t="n">
        <v>57.52895752895753</v>
      </c>
      <c r="F32" s="7" t="n">
        <v>0.07822314525197502</v>
      </c>
      <c r="G32" s="7" t="n">
        <v>0.07822314525197499</v>
      </c>
      <c r="H32" s="7" t="n">
        <v>0.0007016931953202721</v>
      </c>
      <c r="I32" s="7" t="n">
        <v>0.02191125913217755</v>
      </c>
      <c r="J32" s="7" t="n">
        <v>0.1010057862447266</v>
      </c>
    </row>
    <row r="33">
      <c r="A33" s="6" t="n">
        <v>9</v>
      </c>
      <c r="B33" s="6" t="inlineStr">
        <is>
          <t>daily/Combined_Regime</t>
        </is>
      </c>
      <c r="C33" s="6" t="inlineStr">
        <is>
          <t>StrongUp</t>
        </is>
      </c>
      <c r="D33" s="7" t="n">
        <v>801</v>
      </c>
      <c r="E33" s="7" t="n">
        <v>55.0561797752809</v>
      </c>
      <c r="F33" s="7" t="n">
        <v>0.05002538003286503</v>
      </c>
      <c r="G33" s="7" t="n">
        <v>0.05002538003286505</v>
      </c>
      <c r="H33" s="7" t="n">
        <v>0.004673400736526963</v>
      </c>
      <c r="I33" s="7" t="n">
        <v>0.04224943932234192</v>
      </c>
      <c r="J33" s="7" t="n">
        <v>0.07187891005800695</v>
      </c>
    </row>
    <row r="34">
      <c r="A34" s="6" t="n">
        <v>9</v>
      </c>
      <c r="B34" s="6" t="inlineStr">
        <is>
          <t>daily/OPEX_Effect</t>
        </is>
      </c>
      <c r="C34" s="6" t="inlineStr">
        <is>
          <t>Non-OPEX week</t>
        </is>
      </c>
      <c r="D34" s="7" t="n">
        <v>1227</v>
      </c>
      <c r="E34" s="7" t="n">
        <v>55.6642216788916</v>
      </c>
      <c r="F34" s="7" t="n">
        <v>0.08505775913758204</v>
      </c>
      <c r="G34" s="7" t="n">
        <v>0.08505775913758201</v>
      </c>
      <c r="H34" s="7" t="n">
        <v>8.028574180428543e-05</v>
      </c>
      <c r="I34" s="7" t="n">
        <v>0.02309054341800629</v>
      </c>
      <c r="J34" s="7" t="n">
        <v>0.0649410448868889</v>
      </c>
    </row>
    <row r="35">
      <c r="A35" s="6" t="n">
        <v>8</v>
      </c>
      <c r="B35" s="6" t="inlineStr">
        <is>
          <t>projection/Gap_x_Regime_O2C</t>
        </is>
      </c>
      <c r="C35" s="6" t="inlineStr">
        <is>
          <t>GapDn_Big / StrongDown</t>
        </is>
      </c>
      <c r="D35" s="7" t="n">
        <v>65</v>
      </c>
      <c r="E35" s="7" t="n">
        <v>40</v>
      </c>
      <c r="F35" s="7" t="n">
        <v>-0.6479674542775425</v>
      </c>
      <c r="G35" s="7" t="n">
        <v>-0.6479674542775425</v>
      </c>
      <c r="H35" s="7" t="n">
        <v>0.1360323948778921</v>
      </c>
      <c r="I35" s="7" t="n">
        <v>0.005533468232042718</v>
      </c>
      <c r="J35" s="7" t="n">
        <v>-0.3561669558971259</v>
      </c>
    </row>
    <row r="36">
      <c r="A36" s="6" t="n">
        <v>8</v>
      </c>
      <c r="B36" s="6" t="inlineStr">
        <is>
          <t>projection/Gap_x_Regime_O2C</t>
        </is>
      </c>
      <c r="C36" s="6" t="inlineStr">
        <is>
          <t>GapUp_Big / Mixed</t>
        </is>
      </c>
      <c r="D36" s="7" t="n">
        <v>97</v>
      </c>
      <c r="E36" s="7" t="n">
        <v>62.88659793814433</v>
      </c>
      <c r="F36" s="7" t="n">
        <v>0.2095775130025981</v>
      </c>
      <c r="G36" s="7" t="n">
        <v>0.2095775130025981</v>
      </c>
      <c r="H36" s="7" t="n">
        <v>0.01438963300709567</v>
      </c>
      <c r="I36" s="7" t="n">
        <v>0.05528327097905087</v>
      </c>
      <c r="J36" s="7" t="n">
        <v>0.197002799634138</v>
      </c>
    </row>
    <row r="37">
      <c r="A37" s="6" t="n">
        <v>8</v>
      </c>
      <c r="B37" s="6" t="inlineStr">
        <is>
          <t>projection/DOW_x_PrevCloseStrength_C2C</t>
        </is>
      </c>
      <c r="C37" s="6" t="inlineStr">
        <is>
          <t>Monday / Weak</t>
        </is>
      </c>
      <c r="D37" s="7" t="n">
        <v>108</v>
      </c>
      <c r="E37" s="7" t="n">
        <v>62.96296296296296</v>
      </c>
      <c r="F37" s="7" t="n">
        <v>0.251129754069044</v>
      </c>
      <c r="G37" s="7" t="n">
        <v>0.251129754069044</v>
      </c>
      <c r="H37" s="7" t="n">
        <v>0.009057983337532566</v>
      </c>
      <c r="I37" s="7" t="n">
        <v>0.05720520678010351</v>
      </c>
      <c r="J37" s="7" t="n">
        <v>0.1849900428942073</v>
      </c>
    </row>
    <row r="38">
      <c r="A38" s="6" t="n">
        <v>8</v>
      </c>
      <c r="B38" s="6" t="inlineStr">
        <is>
          <t>daily/DOW_Regime_O2C</t>
        </is>
      </c>
      <c r="C38" s="6" t="inlineStr">
        <is>
          <t>Thursday / StrongUp</t>
        </is>
      </c>
      <c r="D38" s="7" t="n">
        <v>157</v>
      </c>
      <c r="E38" s="7" t="n">
        <v>59.23566878980891</v>
      </c>
      <c r="F38" s="7" t="n">
        <v>0.09911705612826285</v>
      </c>
      <c r="G38" s="7" t="n">
        <v>0.0991170561282628</v>
      </c>
      <c r="H38" s="7" t="n">
        <v>0.02512803219031724</v>
      </c>
      <c r="I38" s="7" t="n">
        <v>0.03489005366945311</v>
      </c>
      <c r="J38" s="7" t="n">
        <v>0.1698502015709643</v>
      </c>
    </row>
    <row r="39">
      <c r="A39" s="6" t="n">
        <v>8</v>
      </c>
      <c r="B39" s="6" t="inlineStr">
        <is>
          <t>daily/CloseStrength_NextO2C</t>
        </is>
      </c>
      <c r="C39" s="6" t="inlineStr">
        <is>
          <t>Weak (bot 20%)</t>
        </is>
      </c>
      <c r="D39" s="7" t="n">
        <v>328</v>
      </c>
      <c r="E39" s="7" t="n">
        <v>57.92682926829268</v>
      </c>
      <c r="F39" s="7" t="n">
        <v>0.1134360821912417</v>
      </c>
      <c r="G39" s="7" t="n">
        <v>0.1134360821912416</v>
      </c>
      <c r="H39" s="7" t="n">
        <v>0.004787354898905227</v>
      </c>
      <c r="I39" s="7" t="n">
        <v>0.05615254889538098</v>
      </c>
      <c r="J39" s="7" t="n">
        <v>0.1058298276426991</v>
      </c>
    </row>
    <row r="40">
      <c r="A40" s="6" t="n">
        <v>8</v>
      </c>
      <c r="B40" s="6" t="inlineStr">
        <is>
          <t>daily/DOW_C2C</t>
        </is>
      </c>
      <c r="C40" s="6" t="inlineStr">
        <is>
          <t>Monday</t>
        </is>
      </c>
      <c r="D40" s="7" t="n">
        <v>296</v>
      </c>
      <c r="E40" s="7" t="n">
        <v>61.82432432432432</v>
      </c>
      <c r="F40" s="7" t="n">
        <v>0.1113991832590344</v>
      </c>
      <c r="G40" s="7" t="n">
        <v>0.1113991832590344</v>
      </c>
      <c r="H40" s="7" t="n">
        <v>5.627279423281312e-05</v>
      </c>
      <c r="I40" s="7" t="n">
        <v>0.1705269103605788</v>
      </c>
      <c r="J40" s="7" t="n">
        <v>0.07985422605158553</v>
      </c>
    </row>
    <row r="41">
      <c r="A41" s="6" t="n">
        <v>7</v>
      </c>
      <c r="B41" s="6" t="inlineStr">
        <is>
          <t>daily/DayAfterMove_Threshold</t>
        </is>
      </c>
      <c r="C41" s="6" t="inlineStr">
        <is>
          <t>Up &gt;2%</t>
        </is>
      </c>
      <c r="D41" s="7" t="n">
        <v>56</v>
      </c>
      <c r="E41" s="7" t="n">
        <v>41.07142857142857</v>
      </c>
      <c r="F41" s="7" t="n">
        <v>-0.6877836281873666</v>
      </c>
      <c r="G41" s="7" t="n">
        <v>-0.6877836281873666</v>
      </c>
      <c r="H41" s="7" t="n">
        <v>0.2288055412343561</v>
      </c>
      <c r="I41" s="7" t="n">
        <v>0.03687258385271355</v>
      </c>
      <c r="J41" s="7" t="n">
        <v>-0.2858645639932458</v>
      </c>
    </row>
    <row r="42">
      <c r="A42" s="6" t="n">
        <v>7</v>
      </c>
      <c r="B42" s="6" t="inlineStr">
        <is>
          <t>daily/DOW_Regime_O2C</t>
        </is>
      </c>
      <c r="C42" s="6" t="inlineStr">
        <is>
          <t>Wednesday / StrongUp</t>
        </is>
      </c>
      <c r="D42" s="7" t="n">
        <v>165</v>
      </c>
      <c r="E42" s="7" t="n">
        <v>56.96969696969697</v>
      </c>
      <c r="F42" s="7" t="n">
        <v>0.1175519281481088</v>
      </c>
      <c r="G42" s="7" t="n">
        <v>0.1175519281481088</v>
      </c>
      <c r="H42" s="7" t="n">
        <v>0.08645985811483466</v>
      </c>
      <c r="I42" s="7" t="n">
        <v>0.007880148851111672</v>
      </c>
      <c r="J42" s="7" t="n">
        <v>0.209431088018059</v>
      </c>
    </row>
    <row r="43">
      <c r="A43" s="6" t="n">
        <v>7</v>
      </c>
      <c r="B43" s="6" t="inlineStr">
        <is>
          <t>daily/PrevDay_NextDay</t>
        </is>
      </c>
      <c r="C43" s="6" t="inlineStr">
        <is>
          <t>Prev Down &gt;0.5%</t>
        </is>
      </c>
      <c r="D43" s="7" t="n">
        <v>392</v>
      </c>
      <c r="E43" s="7" t="n">
        <v>54.8469387755102</v>
      </c>
      <c r="F43" s="7" t="n">
        <v>0.1832031810861607</v>
      </c>
      <c r="G43" s="7" t="n">
        <v>0.1832031810861607</v>
      </c>
      <c r="H43" s="7" t="n">
        <v>0.06151513636323983</v>
      </c>
      <c r="I43" s="7" t="n">
        <v>0.04038537627559183</v>
      </c>
      <c r="J43" s="7" t="n">
        <v>0.1038752420037921</v>
      </c>
    </row>
    <row r="44">
      <c r="A44" s="6" t="n">
        <v>7</v>
      </c>
      <c r="B44" s="6" t="inlineStr">
        <is>
          <t>projection/Gap_x_Regime_O2C</t>
        </is>
      </c>
      <c r="C44" s="6" t="inlineStr">
        <is>
          <t>GapDn_Small / StrongDown</t>
        </is>
      </c>
      <c r="D44" s="7" t="n">
        <v>53</v>
      </c>
      <c r="E44" s="7" t="n">
        <v>33.9622641509434</v>
      </c>
      <c r="F44" s="7" t="n">
        <v>-0.1820148898260389</v>
      </c>
      <c r="G44" s="7" t="n">
        <v>-0.1820148898260388</v>
      </c>
      <c r="H44" s="7" t="n">
        <v>0.02700831765372236</v>
      </c>
      <c r="I44" s="7" t="n">
        <v>0.463142215249796</v>
      </c>
      <c r="J44" s="7" t="n">
        <v>-0.1015294485934193</v>
      </c>
    </row>
    <row r="45">
      <c r="A45" s="6" t="n">
        <v>7</v>
      </c>
      <c r="B45" s="6" t="inlineStr">
        <is>
          <t>daily/DOM_C2C</t>
        </is>
      </c>
      <c r="C45" s="6" t="inlineStr">
        <is>
          <t>06-10</t>
        </is>
      </c>
      <c r="D45" s="7" t="n">
        <v>269</v>
      </c>
      <c r="E45" s="7" t="n">
        <v>56.50557620817844</v>
      </c>
      <c r="F45" s="7" t="n">
        <v>0.1396395994934261</v>
      </c>
      <c r="G45" s="7" t="n">
        <v>0.1396395994934261</v>
      </c>
      <c r="H45" s="7" t="n">
        <v>0.03797316953326009</v>
      </c>
      <c r="I45" s="7" t="n">
        <v>0.103603493014435</v>
      </c>
      <c r="J45" s="7" t="n">
        <v>0.09957729221494263</v>
      </c>
    </row>
    <row r="46">
      <c r="A46" s="6" t="n">
        <v>7</v>
      </c>
      <c r="B46" s="6" t="inlineStr">
        <is>
          <t>projection/DOW_x_PrevDir_C2C</t>
        </is>
      </c>
      <c r="C46" s="6" t="inlineStr">
        <is>
          <t>Monday / PrevDn</t>
        </is>
      </c>
      <c r="D46" s="7" t="n">
        <v>135</v>
      </c>
      <c r="E46" s="7" t="n">
        <v>62.96296296296296</v>
      </c>
      <c r="F46" s="7" t="n">
        <v>0.1360878166902763</v>
      </c>
      <c r="G46" s="7" t="n">
        <v>0.1360878166902764</v>
      </c>
      <c r="H46" s="7" t="n">
        <v>0.003279678690488435</v>
      </c>
      <c r="I46" s="7" t="n">
        <v>0.3048650620367493</v>
      </c>
      <c r="J46" s="7" t="n">
        <v>0.08864837464122373</v>
      </c>
    </row>
    <row r="47">
      <c r="A47" s="6" t="n">
        <v>7</v>
      </c>
      <c r="B47" s="6" t="inlineStr">
        <is>
          <t>intraday/FirstHour_Magnitude_ROD</t>
        </is>
      </c>
      <c r="C47" s="6" t="inlineStr">
        <is>
          <t>Q5_up / 0.33910339355587293 / 2.6002582667343566</t>
        </is>
      </c>
      <c r="D47" s="7" t="n">
        <v>314</v>
      </c>
      <c r="E47" s="7" t="n">
        <v>60.828025477707</v>
      </c>
      <c r="F47" s="7" t="n">
        <v>0.08951311311667291</v>
      </c>
      <c r="G47" s="7" t="n">
        <v>0.08951311311667287</v>
      </c>
      <c r="H47" s="7" t="n">
        <v>0.0001478847135061775</v>
      </c>
      <c r="I47" s="7" t="n">
        <v>0.1219431372741462</v>
      </c>
      <c r="J47" s="7" t="n">
        <v>0.08752070537188181</v>
      </c>
    </row>
    <row r="48">
      <c r="A48" s="6" t="n">
        <v>7</v>
      </c>
      <c r="B48" s="6" t="inlineStr">
        <is>
          <t>intraday/ORB15_Strategy</t>
        </is>
      </c>
      <c r="C48" s="6" t="inlineStr">
        <is>
          <t>ORB15_Long_FirstBreak</t>
        </is>
      </c>
      <c r="D48" s="7" t="n">
        <v>797</v>
      </c>
      <c r="E48" s="7" t="n">
        <v>57.21455457967378</v>
      </c>
      <c r="F48" s="7" t="n">
        <v>0.05191028030254077</v>
      </c>
      <c r="G48" s="7" t="n">
        <v>0.0519102803025408</v>
      </c>
      <c r="H48" s="7" t="n">
        <v>5.241300216674939e-05</v>
      </c>
      <c r="I48" s="7" t="n">
        <v>0.09221241653199601</v>
      </c>
      <c r="J48" s="7" t="n">
        <v>0.05971663809885594</v>
      </c>
    </row>
    <row r="49">
      <c r="A49" s="6" t="n">
        <v>6</v>
      </c>
      <c r="B49" s="6" t="inlineStr">
        <is>
          <t>daily/DOW_Regime_O2C</t>
        </is>
      </c>
      <c r="C49" s="6" t="inlineStr">
        <is>
          <t>Tuesday / StrongUp</t>
        </is>
      </c>
      <c r="D49" s="7" t="n">
        <v>169</v>
      </c>
      <c r="E49" s="7" t="n">
        <v>55.02958579881657</v>
      </c>
      <c r="F49" s="7" t="n">
        <v>0.1333566763160613</v>
      </c>
      <c r="G49" s="7" t="n">
        <v>0.1333566763160614</v>
      </c>
      <c r="H49" s="7" t="n">
        <v>0.2182936219850505</v>
      </c>
      <c r="I49" s="7" t="n">
        <v>0.001190281903498339</v>
      </c>
      <c r="J49" s="7" t="n">
        <v>0.2536589683740353</v>
      </c>
    </row>
    <row r="50">
      <c r="A50" s="6" t="n">
        <v>6</v>
      </c>
      <c r="B50" s="6" t="inlineStr">
        <is>
          <t>daily/DOW_Regime_O2C</t>
        </is>
      </c>
      <c r="C50" s="6" t="inlineStr">
        <is>
          <t>Monday / Mixed</t>
        </is>
      </c>
      <c r="D50" s="7" t="n">
        <v>100</v>
      </c>
      <c r="E50" s="7" t="n">
        <v>57.99999999999999</v>
      </c>
      <c r="F50" s="7" t="n">
        <v>0.1811997256124993</v>
      </c>
      <c r="G50" s="7" t="n">
        <v>0.1811997256124991</v>
      </c>
      <c r="H50" s="7" t="n">
        <v>0.1332106192072139</v>
      </c>
      <c r="I50" s="7" t="n">
        <v>0.03860338608641854</v>
      </c>
      <c r="J50" s="7" t="n">
        <v>0.2096320927410409</v>
      </c>
    </row>
    <row r="51">
      <c r="A51" s="6" t="n">
        <v>6</v>
      </c>
      <c r="B51" s="6" t="inlineStr">
        <is>
          <t>daily/DOW_C2C</t>
        </is>
      </c>
      <c r="C51" s="6" t="inlineStr">
        <is>
          <t>Wednesday</t>
        </is>
      </c>
      <c r="D51" s="7" t="n">
        <v>327</v>
      </c>
      <c r="E51" s="7" t="n">
        <v>55.96330275229357</v>
      </c>
      <c r="F51" s="7" t="n">
        <v>0.09645531251280852</v>
      </c>
      <c r="G51" s="7" t="n">
        <v>0.09645531251280853</v>
      </c>
      <c r="H51" s="7" t="n">
        <v>0.03544465851815074</v>
      </c>
      <c r="I51" s="7" t="n">
        <v>0.1732750726174163</v>
      </c>
      <c r="J51" s="7" t="n">
        <v>0.07547045623680075</v>
      </c>
    </row>
    <row r="52">
      <c r="A52" s="6" t="n">
        <v>6</v>
      </c>
      <c r="B52" s="6" t="inlineStr">
        <is>
          <t>projection/DOW_x_PrevDir_C2C</t>
        </is>
      </c>
      <c r="C52" s="6" t="inlineStr">
        <is>
          <t>Monday / PrevUp</t>
        </is>
      </c>
      <c r="D52" s="7" t="n">
        <v>161</v>
      </c>
      <c r="E52" s="7" t="n">
        <v>60.86956521739131</v>
      </c>
      <c r="F52" s="7" t="n">
        <v>0.09069753410861416</v>
      </c>
      <c r="G52" s="7" t="n">
        <v>0.09069753410861425</v>
      </c>
      <c r="H52" s="7" t="n">
        <v>0.007182068473081055</v>
      </c>
      <c r="I52" s="7" t="n">
        <v>0.3663027010747365</v>
      </c>
      <c r="J52" s="7" t="n">
        <v>0.07140212881649026</v>
      </c>
    </row>
    <row r="53">
      <c r="A53" s="6" t="n">
        <v>6</v>
      </c>
      <c r="B53" s="6" t="inlineStr">
        <is>
          <t>daily/Combined_Regime</t>
        </is>
      </c>
      <c r="C53" s="6" t="inlineStr">
        <is>
          <t>Mixed</t>
        </is>
      </c>
      <c r="D53" s="7" t="n">
        <v>553</v>
      </c>
      <c r="E53" s="7" t="n">
        <v>55.33453887884268</v>
      </c>
      <c r="F53" s="7" t="n">
        <v>0.08520781389144595</v>
      </c>
      <c r="G53" s="7" t="n">
        <v>0.08520781389144583</v>
      </c>
      <c r="H53" s="7" t="n">
        <v>0.013575376373144</v>
      </c>
      <c r="I53" s="7" t="n">
        <v>0.1056180535522145</v>
      </c>
      <c r="J53" s="7" t="n">
        <v>0.06892611100234906</v>
      </c>
    </row>
  </sheetData>
  <conditionalFormatting sqref="E4:E53">
    <cfRule type="colorScale" priority="1">
      <colorScale>
        <cfvo type="num" val="30"/>
        <cfvo type="num" val="50"/>
        <cfvo type="num" val="70"/>
        <color rgb="00F4CCCC"/>
        <color rgb="00FFFFFF"/>
        <color rgb="00D9EAD3"/>
      </colorScale>
    </cfRule>
  </conditionalFormatting>
  <conditionalFormatting sqref="F4:F53">
    <cfRule type="colorScale" priority="2">
      <colorScale>
        <cfvo type="num" val="-1"/>
        <cfvo type="num" val="0"/>
        <cfvo type="num" val="1"/>
        <color rgb="00F4CCCC"/>
        <color rgb="00FFFFFF"/>
        <color rgb="00D9EAD3"/>
      </colorScale>
    </cfRule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Q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6" customWidth="1" min="3" max="3"/>
    <col width="23" customWidth="1" min="4" max="4"/>
    <col width="23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3" customWidth="1" min="14" max="14"/>
    <col width="22" customWidth="1" min="15" max="15"/>
    <col width="22" customWidth="1" min="16" max="16"/>
    <col width="22" customWidth="1" min="17" max="17"/>
  </cols>
  <sheetData>
    <row r="1">
      <c r="A1" s="1" t="inlineStr">
        <is>
          <t>D_Combined_Regime</t>
        </is>
      </c>
    </row>
    <row r="3">
      <c r="A3" s="5" t="inlineStr">
        <is>
          <t>Regime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StrongUp</t>
        </is>
      </c>
      <c r="B4" s="6" t="inlineStr">
        <is>
          <t>Next_StrongUp</t>
        </is>
      </c>
      <c r="C4" s="6" t="n">
        <v>801</v>
      </c>
      <c r="D4" s="8" t="n">
        <v>0.05002538003286503</v>
      </c>
      <c r="E4" s="8" t="n">
        <v>0.08551496873283604</v>
      </c>
      <c r="F4" s="8" t="n">
        <v>0.695967426224105</v>
      </c>
      <c r="G4" s="8" t="n">
        <v>55.0561797752809</v>
      </c>
      <c r="H4" s="6" t="n">
        <v>441</v>
      </c>
      <c r="I4" s="6" t="n">
        <v>360</v>
      </c>
      <c r="J4" s="6" t="n">
        <v>0</v>
      </c>
      <c r="K4" s="8" t="n">
        <v>0.5212157007127711</v>
      </c>
      <c r="L4" s="8" t="n">
        <v>-0.5271827628000199</v>
      </c>
      <c r="M4" s="8" t="n">
        <v>0.05002538003286505</v>
      </c>
      <c r="N4" s="7" t="n">
        <v>0.004673400736526963</v>
      </c>
      <c r="O4" s="7" t="n">
        <v>2.034312843840094</v>
      </c>
      <c r="P4" s="7" t="n">
        <v>0.04224943932234192</v>
      </c>
      <c r="Q4" s="7" t="n">
        <v>0.07187891005800695</v>
      </c>
    </row>
    <row r="5">
      <c r="A5" s="6" t="inlineStr">
        <is>
          <t>Mixed</t>
        </is>
      </c>
      <c r="B5" s="6" t="inlineStr">
        <is>
          <t>Next_Mixed</t>
        </is>
      </c>
      <c r="C5" s="6" t="n">
        <v>553</v>
      </c>
      <c r="D5" s="8" t="n">
        <v>0.08520781389144595</v>
      </c>
      <c r="E5" s="8" t="n">
        <v>0.1479994892848779</v>
      </c>
      <c r="F5" s="8" t="n">
        <v>1.236219665556671</v>
      </c>
      <c r="G5" s="8" t="n">
        <v>55.33453887884268</v>
      </c>
      <c r="H5" s="6" t="n">
        <v>306</v>
      </c>
      <c r="I5" s="6" t="n">
        <v>247</v>
      </c>
      <c r="J5" s="6" t="n">
        <v>0</v>
      </c>
      <c r="K5" s="8" t="n">
        <v>0.9547083593475896</v>
      </c>
      <c r="L5" s="8" t="n">
        <v>-0.9919871938396472</v>
      </c>
      <c r="M5" s="8" t="n">
        <v>0.08520781389144583</v>
      </c>
      <c r="N5" s="7" t="n">
        <v>0.013575376373144</v>
      </c>
      <c r="O5" s="7" t="n">
        <v>1.620863120125572</v>
      </c>
      <c r="P5" s="7" t="n">
        <v>0.1056180535522145</v>
      </c>
      <c r="Q5" s="7" t="n">
        <v>0.06892611100234906</v>
      </c>
    </row>
    <row r="6">
      <c r="A6" s="6" t="inlineStr">
        <is>
          <t>StrongDown</t>
        </is>
      </c>
      <c r="B6" s="6" t="inlineStr">
        <is>
          <t>Next_StrongDown</t>
        </is>
      </c>
      <c r="C6" s="6" t="n">
        <v>234</v>
      </c>
      <c r="D6" s="8" t="n">
        <v>0.02005545221722086</v>
      </c>
      <c r="E6" s="8" t="n">
        <v>-0.07893002230455193</v>
      </c>
      <c r="F6" s="8" t="n">
        <v>2.494319756548419</v>
      </c>
      <c r="G6" s="8" t="n">
        <v>49.14529914529914</v>
      </c>
      <c r="H6" s="6" t="n">
        <v>115</v>
      </c>
      <c r="I6" s="6" t="n">
        <v>119</v>
      </c>
      <c r="J6" s="6" t="n">
        <v>0</v>
      </c>
      <c r="K6" s="8" t="n">
        <v>1.730251231298896</v>
      </c>
      <c r="L6" s="8" t="n">
        <v>-1.632654754458347</v>
      </c>
      <c r="M6" s="8" t="n">
        <v>0.02005545221722094</v>
      </c>
      <c r="N6" s="7" t="n">
        <v>0.8445721639622709</v>
      </c>
      <c r="O6" s="7" t="n">
        <v>0.1229952277863278</v>
      </c>
      <c r="P6" s="7" t="n">
        <v>0.9022169027234679</v>
      </c>
      <c r="Q6" s="7" t="n">
        <v>0.008040449571298401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6" customWidth="1" min="3" max="3"/>
    <col width="23" customWidth="1" min="4" max="4"/>
    <col width="22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4" customWidth="1" min="14" max="14"/>
    <col width="21" customWidth="1" min="15" max="15"/>
    <col width="23" customWidth="1" min="16" max="16"/>
    <col width="23" customWidth="1" min="17" max="17"/>
  </cols>
  <sheetData>
    <row r="1">
      <c r="A1" s="1" t="inlineStr">
        <is>
          <t>D_RV_Regime</t>
        </is>
      </c>
    </row>
    <row r="3">
      <c r="A3" s="5" t="inlineStr">
        <is>
          <t>RV_quartile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Q1_low</t>
        </is>
      </c>
      <c r="B4" s="6" t="inlineStr">
        <is>
          <t>C2C_Q1_low</t>
        </is>
      </c>
      <c r="C4" s="6" t="n">
        <v>393</v>
      </c>
      <c r="D4" s="8" t="n">
        <v>0.07554934900620085</v>
      </c>
      <c r="E4" s="8" t="n">
        <v>0.1116056625188655</v>
      </c>
      <c r="F4" s="8" t="n">
        <v>0.5831812010103631</v>
      </c>
      <c r="G4" s="8" t="n">
        <v>57.76081424936387</v>
      </c>
      <c r="H4" s="6" t="n">
        <v>227</v>
      </c>
      <c r="I4" s="6" t="n">
        <v>166</v>
      </c>
      <c r="J4" s="6" t="n">
        <v>0</v>
      </c>
      <c r="K4" s="8" t="n">
        <v>0.4617191999446124</v>
      </c>
      <c r="L4" s="8" t="n">
        <v>-0.4525262905300607</v>
      </c>
      <c r="M4" s="8" t="n">
        <v>0.07554934900620089</v>
      </c>
      <c r="N4" s="7" t="n">
        <v>0.002430354154584763</v>
      </c>
      <c r="O4" s="7" t="n">
        <v>2.568168327882965</v>
      </c>
      <c r="P4" s="7" t="n">
        <v>0.010593335862465</v>
      </c>
      <c r="Q4" s="7" t="n">
        <v>0.1295469553464882</v>
      </c>
    </row>
    <row r="5">
      <c r="A5" s="6" t="inlineStr">
        <is>
          <t>Q2</t>
        </is>
      </c>
      <c r="B5" s="6" t="inlineStr">
        <is>
          <t>C2C_Q2</t>
        </is>
      </c>
      <c r="C5" s="6" t="n">
        <v>392</v>
      </c>
      <c r="D5" s="8" t="n">
        <v>0.05018468303612247</v>
      </c>
      <c r="E5" s="8" t="n">
        <v>0.03731321744733229</v>
      </c>
      <c r="F5" s="8" t="n">
        <v>0.8273613385148308</v>
      </c>
      <c r="G5" s="8" t="n">
        <v>52.80612244897959</v>
      </c>
      <c r="H5" s="6" t="n">
        <v>207</v>
      </c>
      <c r="I5" s="6" t="n">
        <v>185</v>
      </c>
      <c r="J5" s="6" t="n">
        <v>0</v>
      </c>
      <c r="K5" s="8" t="n">
        <v>0.6548964637134058</v>
      </c>
      <c r="L5" s="8" t="n">
        <v>-0.6264387688568378</v>
      </c>
      <c r="M5" s="8" t="n">
        <v>0.05018468303612245</v>
      </c>
      <c r="N5" s="7" t="n">
        <v>0.2888318763657369</v>
      </c>
      <c r="O5" s="7" t="n">
        <v>1.200933600555594</v>
      </c>
      <c r="P5" s="7" t="n">
        <v>0.2305039569140454</v>
      </c>
      <c r="Q5" s="7" t="n">
        <v>0.06065630662197408</v>
      </c>
    </row>
    <row r="6">
      <c r="A6" s="6" t="inlineStr">
        <is>
          <t>Q3</t>
        </is>
      </c>
      <c r="B6" s="6" t="inlineStr">
        <is>
          <t>C2C_Q3</t>
        </is>
      </c>
      <c r="C6" s="6" t="n">
        <v>392</v>
      </c>
      <c r="D6" s="8" t="n">
        <v>0.06016212274840412</v>
      </c>
      <c r="E6" s="8" t="n">
        <v>0.1155844142695095</v>
      </c>
      <c r="F6" s="8" t="n">
        <v>1.031299898350099</v>
      </c>
      <c r="G6" s="8" t="n">
        <v>54.59183673469388</v>
      </c>
      <c r="H6" s="6" t="n">
        <v>214</v>
      </c>
      <c r="I6" s="6" t="n">
        <v>178</v>
      </c>
      <c r="J6" s="6" t="n">
        <v>0</v>
      </c>
      <c r="K6" s="8" t="n">
        <v>0.7845143289017167</v>
      </c>
      <c r="L6" s="8" t="n">
        <v>-0.8106882824022078</v>
      </c>
      <c r="M6" s="8" t="n">
        <v>0.06016212274840399</v>
      </c>
      <c r="N6" s="7" t="n">
        <v>0.07696619201742413</v>
      </c>
      <c r="O6" s="7" t="n">
        <v>1.154997940902452</v>
      </c>
      <c r="P6" s="7" t="n">
        <v>0.2487966325891048</v>
      </c>
      <c r="Q6" s="7" t="n">
        <v>0.05833620544775878</v>
      </c>
    </row>
    <row r="7">
      <c r="A7" s="6" t="inlineStr">
        <is>
          <t>Q4_high</t>
        </is>
      </c>
      <c r="B7" s="6" t="inlineStr">
        <is>
          <t>C2C_Q4_high</t>
        </is>
      </c>
      <c r="C7" s="6" t="n">
        <v>392</v>
      </c>
      <c r="D7" s="8" t="n">
        <v>0.04620003099482417</v>
      </c>
      <c r="E7" s="8" t="n">
        <v>0.08529440449348558</v>
      </c>
      <c r="F7" s="8" t="n">
        <v>2.179402625535821</v>
      </c>
      <c r="G7" s="8" t="n">
        <v>51.78571428571429</v>
      </c>
      <c r="H7" s="6" t="n">
        <v>203</v>
      </c>
      <c r="I7" s="6" t="n">
        <v>189</v>
      </c>
      <c r="J7" s="6" t="n">
        <v>0</v>
      </c>
      <c r="K7" s="8" t="n">
        <v>1.51545547704847</v>
      </c>
      <c r="L7" s="8" t="n">
        <v>-1.531889151803536</v>
      </c>
      <c r="M7" s="8" t="n">
        <v>0.04620003099482439</v>
      </c>
      <c r="N7" s="7" t="n">
        <v>0.511490099578693</v>
      </c>
      <c r="O7" s="7" t="n">
        <v>0.4197085637557396</v>
      </c>
      <c r="P7" s="7" t="n">
        <v>0.6749288853899005</v>
      </c>
      <c r="Q7" s="7" t="n">
        <v>0.02119848368241071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R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27" customWidth="1" min="3" max="3"/>
    <col width="6" customWidth="1" min="4" max="4"/>
    <col width="23" customWidth="1" min="5" max="5"/>
    <col width="23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2" customWidth="1" min="12" max="12"/>
    <col width="23" customWidth="1" min="13" max="13"/>
    <col width="23" customWidth="1" min="14" max="14"/>
    <col width="24" customWidth="1" min="15" max="15"/>
    <col width="22" customWidth="1" min="16" max="16"/>
    <col width="25" customWidth="1" min="17" max="17"/>
    <col width="23" customWidth="1" min="18" max="18"/>
  </cols>
  <sheetData>
    <row r="1">
      <c r="A1" s="1" t="inlineStr">
        <is>
          <t>D_DOW_Regime_O2C</t>
        </is>
      </c>
    </row>
    <row r="3">
      <c r="A3" s="5" t="inlineStr">
        <is>
          <t>DOW</t>
        </is>
      </c>
      <c r="B3" s="5" t="inlineStr">
        <is>
          <t>Regime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Monday</t>
        </is>
      </c>
      <c r="B4" s="6" t="inlineStr">
        <is>
          <t>StrongUp</t>
        </is>
      </c>
      <c r="C4" s="6" t="inlineStr">
        <is>
          <t>O2C_Monday_StrongUp</t>
        </is>
      </c>
      <c r="D4" s="6" t="n">
        <v>153</v>
      </c>
      <c r="E4" s="8" t="n">
        <v>0.1647217071257581</v>
      </c>
      <c r="F4" s="8" t="n">
        <v>0.1169805710529825</v>
      </c>
      <c r="G4" s="8" t="n">
        <v>0.520327305673505</v>
      </c>
      <c r="H4" s="8" t="n">
        <v>66.66666666666666</v>
      </c>
      <c r="I4" s="6" t="n">
        <v>102</v>
      </c>
      <c r="J4" s="6" t="n">
        <v>51</v>
      </c>
      <c r="K4" s="6" t="n">
        <v>0</v>
      </c>
      <c r="L4" s="8" t="n">
        <v>0.4280559142866585</v>
      </c>
      <c r="M4" s="8" t="n">
        <v>-0.3619467071960428</v>
      </c>
      <c r="N4" s="8" t="n">
        <v>0.164721707125758</v>
      </c>
      <c r="O4" s="7" t="n">
        <v>4.554006265861126e-05</v>
      </c>
      <c r="P4" s="7" t="n">
        <v>3.915794865497912</v>
      </c>
      <c r="Q4" s="7" t="n">
        <v>0.0001357066161885684</v>
      </c>
      <c r="R4" s="7" t="n">
        <v>0.3165732517391998</v>
      </c>
    </row>
    <row r="5">
      <c r="A5" s="6" t="inlineStr">
        <is>
          <t>Monday</t>
        </is>
      </c>
      <c r="B5" s="6" t="inlineStr">
        <is>
          <t>Mixed</t>
        </is>
      </c>
      <c r="C5" s="6" t="inlineStr">
        <is>
          <t>O2C_Monday_Mixed</t>
        </is>
      </c>
      <c r="D5" s="6" t="n">
        <v>100</v>
      </c>
      <c r="E5" s="8" t="n">
        <v>0.1811997256124993</v>
      </c>
      <c r="F5" s="8" t="n">
        <v>0.1767261695855171</v>
      </c>
      <c r="G5" s="8" t="n">
        <v>0.8643701603281509</v>
      </c>
      <c r="H5" s="8" t="n">
        <v>57.99999999999999</v>
      </c>
      <c r="I5" s="6" t="n">
        <v>58</v>
      </c>
      <c r="J5" s="6" t="n">
        <v>42</v>
      </c>
      <c r="K5" s="6" t="n">
        <v>0</v>
      </c>
      <c r="L5" s="8" t="n">
        <v>0.7515674010340638</v>
      </c>
      <c r="M5" s="8" t="n">
        <v>-0.6064508737791853</v>
      </c>
      <c r="N5" s="8" t="n">
        <v>0.1811997256124991</v>
      </c>
      <c r="O5" s="7" t="n">
        <v>0.1332106192072139</v>
      </c>
      <c r="P5" s="7" t="n">
        <v>2.096320927410409</v>
      </c>
      <c r="Q5" s="7" t="n">
        <v>0.03860338608641854</v>
      </c>
      <c r="R5" s="7" t="n">
        <v>0.2096320927410409</v>
      </c>
    </row>
    <row r="6">
      <c r="A6" s="6" t="inlineStr">
        <is>
          <t>Monday</t>
        </is>
      </c>
      <c r="B6" s="6" t="inlineStr">
        <is>
          <t>StrongDown</t>
        </is>
      </c>
      <c r="C6" s="6" t="inlineStr">
        <is>
          <t>O2C_Monday_StrongDown</t>
        </is>
      </c>
      <c r="D6" s="6" t="n">
        <v>43</v>
      </c>
      <c r="E6" s="8" t="n">
        <v>-0.1426214384468196</v>
      </c>
      <c r="F6" s="8" t="n">
        <v>0.09186367673719165</v>
      </c>
      <c r="G6" s="8" t="n">
        <v>1.680638507516219</v>
      </c>
      <c r="H6" s="8" t="n">
        <v>51.16279069767442</v>
      </c>
      <c r="I6" s="6" t="n">
        <v>22</v>
      </c>
      <c r="J6" s="6" t="n">
        <v>21</v>
      </c>
      <c r="K6" s="6" t="n">
        <v>0</v>
      </c>
      <c r="L6" s="8" t="n">
        <v>1.082155347296524</v>
      </c>
      <c r="M6" s="8" t="n">
        <v>-1.42572092827318</v>
      </c>
      <c r="N6" s="8" t="n">
        <v>-0.1426214384468196</v>
      </c>
      <c r="O6" s="7" t="n">
        <v>1</v>
      </c>
      <c r="P6" s="7" t="n">
        <v>-0.5564738108046209</v>
      </c>
      <c r="Q6" s="7" t="n">
        <v>0.5808400525484976</v>
      </c>
      <c r="R6" s="7" t="n">
        <v>-0.08486146057524104</v>
      </c>
    </row>
    <row r="7">
      <c r="A7" s="6" t="inlineStr">
        <is>
          <t>Tuesday</t>
        </is>
      </c>
      <c r="B7" s="6" t="inlineStr">
        <is>
          <t>StrongUp</t>
        </is>
      </c>
      <c r="C7" s="6" t="inlineStr">
        <is>
          <t>O2C_Tuesday_StrongUp</t>
        </is>
      </c>
      <c r="D7" s="6" t="n">
        <v>169</v>
      </c>
      <c r="E7" s="8" t="n">
        <v>0.1333566763160613</v>
      </c>
      <c r="F7" s="8" t="n">
        <v>0.07054743230994198</v>
      </c>
      <c r="G7" s="8" t="n">
        <v>0.5257321559370964</v>
      </c>
      <c r="H7" s="8" t="n">
        <v>55.02958579881657</v>
      </c>
      <c r="I7" s="6" t="n">
        <v>93</v>
      </c>
      <c r="J7" s="6" t="n">
        <v>76</v>
      </c>
      <c r="K7" s="6" t="n">
        <v>0</v>
      </c>
      <c r="L7" s="8" t="n">
        <v>0.5031861719885553</v>
      </c>
      <c r="M7" s="8" t="n">
        <v>-0.31919783812528</v>
      </c>
      <c r="N7" s="8" t="n">
        <v>0.1333566763160614</v>
      </c>
      <c r="O7" s="7" t="n">
        <v>0.2182936219850505</v>
      </c>
      <c r="P7" s="7" t="n">
        <v>3.297566588862459</v>
      </c>
      <c r="Q7" s="7" t="n">
        <v>0.001190281903498339</v>
      </c>
      <c r="R7" s="7" t="n">
        <v>0.2536589683740353</v>
      </c>
    </row>
    <row r="8">
      <c r="A8" s="6" t="inlineStr">
        <is>
          <t>Tuesday</t>
        </is>
      </c>
      <c r="B8" s="6" t="inlineStr">
        <is>
          <t>Mixed</t>
        </is>
      </c>
      <c r="C8" s="6" t="inlineStr">
        <is>
          <t>O2C_Tuesday_Mixed</t>
        </is>
      </c>
      <c r="D8" s="6" t="n">
        <v>113</v>
      </c>
      <c r="E8" s="8" t="n">
        <v>-0.1863329420467566</v>
      </c>
      <c r="F8" s="8" t="n">
        <v>-0.2218769495156536</v>
      </c>
      <c r="G8" s="8" t="n">
        <v>0.8972910969548652</v>
      </c>
      <c r="H8" s="8" t="n">
        <v>38.93805309734513</v>
      </c>
      <c r="I8" s="6" t="n">
        <v>44</v>
      </c>
      <c r="J8" s="6" t="n">
        <v>69</v>
      </c>
      <c r="K8" s="6" t="n">
        <v>0</v>
      </c>
      <c r="L8" s="8" t="n">
        <v>0.6941660922517155</v>
      </c>
      <c r="M8" s="8" t="n">
        <v>-0.7478105871066519</v>
      </c>
      <c r="N8" s="8" t="n">
        <v>-0.1863329420467566</v>
      </c>
      <c r="O8" s="7" t="n">
        <v>0.02353400212601001</v>
      </c>
      <c r="P8" s="7" t="n">
        <v>-2.2074735282618</v>
      </c>
      <c r="Q8" s="7" t="n">
        <v>0.02931976550165434</v>
      </c>
      <c r="R8" s="7" t="n">
        <v>-0.2076616414440244</v>
      </c>
    </row>
    <row r="9">
      <c r="A9" s="6" t="inlineStr">
        <is>
          <t>Tuesday</t>
        </is>
      </c>
      <c r="B9" s="6" t="inlineStr">
        <is>
          <t>StrongDown</t>
        </is>
      </c>
      <c r="C9" s="6" t="inlineStr">
        <is>
          <t>O2C_Tuesday_StrongDown</t>
        </is>
      </c>
      <c r="D9" s="6" t="n">
        <v>47</v>
      </c>
      <c r="E9" s="8" t="n">
        <v>-0.1324885413165104</v>
      </c>
      <c r="F9" s="8" t="n">
        <v>-0.2333602037264515</v>
      </c>
      <c r="G9" s="8" t="n">
        <v>1.667414500340813</v>
      </c>
      <c r="H9" s="8" t="n">
        <v>38.29787234042553</v>
      </c>
      <c r="I9" s="6" t="n">
        <v>18</v>
      </c>
      <c r="J9" s="6" t="n">
        <v>29</v>
      </c>
      <c r="K9" s="6" t="n">
        <v>0</v>
      </c>
      <c r="L9" s="8" t="n">
        <v>1.403609455122791</v>
      </c>
      <c r="M9" s="8" t="n">
        <v>-1.085928677037456</v>
      </c>
      <c r="N9" s="8" t="n">
        <v>-0.1324885413165103</v>
      </c>
      <c r="O9" s="7" t="n">
        <v>0.143865088440549</v>
      </c>
      <c r="P9" s="7" t="n">
        <v>-0.5447329848644751</v>
      </c>
      <c r="Q9" s="7" t="n">
        <v>0.5885684793692753</v>
      </c>
      <c r="R9" s="7" t="n">
        <v>-0.07945747220587938</v>
      </c>
    </row>
    <row r="10">
      <c r="A10" s="6" t="inlineStr">
        <is>
          <t>Wednesday</t>
        </is>
      </c>
      <c r="B10" s="6" t="inlineStr">
        <is>
          <t>StrongUp</t>
        </is>
      </c>
      <c r="C10" s="6" t="inlineStr">
        <is>
          <t>O2C_Wednesday_StrongUp</t>
        </is>
      </c>
      <c r="D10" s="6" t="n">
        <v>165</v>
      </c>
      <c r="E10" s="8" t="n">
        <v>0.1175519281481088</v>
      </c>
      <c r="F10" s="8" t="n">
        <v>0.1000517045721683</v>
      </c>
      <c r="G10" s="8" t="n">
        <v>0.561291684346177</v>
      </c>
      <c r="H10" s="8" t="n">
        <v>56.96969696969697</v>
      </c>
      <c r="I10" s="6" t="n">
        <v>94</v>
      </c>
      <c r="J10" s="6" t="n">
        <v>71</v>
      </c>
      <c r="K10" s="6" t="n">
        <v>0</v>
      </c>
      <c r="L10" s="8" t="n">
        <v>0.4755752602450545</v>
      </c>
      <c r="M10" s="8" t="n">
        <v>-0.3564507932196787</v>
      </c>
      <c r="N10" s="8" t="n">
        <v>0.1175519281481088</v>
      </c>
      <c r="O10" s="7" t="n">
        <v>0.08645985811483466</v>
      </c>
      <c r="P10" s="7" t="n">
        <v>2.690191034794855</v>
      </c>
      <c r="Q10" s="7" t="n">
        <v>0.007880148851111672</v>
      </c>
      <c r="R10" s="7" t="n">
        <v>0.209431088018059</v>
      </c>
    </row>
    <row r="11">
      <c r="A11" s="6" t="inlineStr">
        <is>
          <t>Wednesday</t>
        </is>
      </c>
      <c r="B11" s="6" t="inlineStr">
        <is>
          <t>Mixed</t>
        </is>
      </c>
      <c r="C11" s="6" t="inlineStr">
        <is>
          <t>O2C_Wednesday_Mixed</t>
        </is>
      </c>
      <c r="D11" s="6" t="n">
        <v>117</v>
      </c>
      <c r="E11" s="8" t="n">
        <v>-0.1069451855807181</v>
      </c>
      <c r="F11" s="8" t="n">
        <v>0.01627140706992325</v>
      </c>
      <c r="G11" s="8" t="n">
        <v>0.9859227553730443</v>
      </c>
      <c r="H11" s="8" t="n">
        <v>51.28205128205128</v>
      </c>
      <c r="I11" s="6" t="n">
        <v>60</v>
      </c>
      <c r="J11" s="6" t="n">
        <v>57</v>
      </c>
      <c r="K11" s="6" t="n">
        <v>0</v>
      </c>
      <c r="L11" s="8" t="n">
        <v>0.6725680754273501</v>
      </c>
      <c r="M11" s="8" t="n">
        <v>-0.9274854603260534</v>
      </c>
      <c r="N11" s="8" t="n">
        <v>-0.1069451855807182</v>
      </c>
      <c r="O11" s="7" t="n">
        <v>0.8534084458955624</v>
      </c>
      <c r="P11" s="7" t="n">
        <v>-1.173305965930545</v>
      </c>
      <c r="Q11" s="7" t="n">
        <v>0.2430766922010916</v>
      </c>
      <c r="R11" s="7" t="n">
        <v>-0.1084721749223175</v>
      </c>
    </row>
    <row r="12">
      <c r="A12" s="6" t="inlineStr">
        <is>
          <t>Wednesday</t>
        </is>
      </c>
      <c r="B12" s="6" t="inlineStr">
        <is>
          <t>StrongDown</t>
        </is>
      </c>
      <c r="C12" s="6" t="inlineStr">
        <is>
          <t>O2C_Wednesday_StrongDown</t>
        </is>
      </c>
      <c r="D12" s="6" t="n">
        <v>45</v>
      </c>
      <c r="E12" s="8" t="n">
        <v>0.03183591419895837</v>
      </c>
      <c r="F12" s="8" t="n">
        <v>-0.09775171065494748</v>
      </c>
      <c r="G12" s="8" t="n">
        <v>2.038378414911496</v>
      </c>
      <c r="H12" s="8" t="n">
        <v>46.66666666666666</v>
      </c>
      <c r="I12" s="6" t="n">
        <v>21</v>
      </c>
      <c r="J12" s="6" t="n">
        <v>24</v>
      </c>
      <c r="K12" s="6" t="n">
        <v>0</v>
      </c>
      <c r="L12" s="8" t="n">
        <v>1.433907662459268</v>
      </c>
      <c r="M12" s="8" t="n">
        <v>-1.194976865528812</v>
      </c>
      <c r="N12" s="8" t="n">
        <v>0.03183591419895837</v>
      </c>
      <c r="O12" s="7" t="n">
        <v>0.765991824244793</v>
      </c>
      <c r="P12" s="7" t="n">
        <v>0.1047704406904434</v>
      </c>
      <c r="Q12" s="7" t="n">
        <v>0.9170341164260978</v>
      </c>
      <c r="R12" s="7" t="n">
        <v>0.0156182551610961</v>
      </c>
    </row>
    <row r="13">
      <c r="A13" s="6" t="inlineStr">
        <is>
          <t>Thursday</t>
        </is>
      </c>
      <c r="B13" s="6" t="inlineStr">
        <is>
          <t>StrongUp</t>
        </is>
      </c>
      <c r="C13" s="6" t="inlineStr">
        <is>
          <t>O2C_Thursday_StrongUp</t>
        </is>
      </c>
      <c r="D13" s="6" t="n">
        <v>157</v>
      </c>
      <c r="E13" s="8" t="n">
        <v>0.09911705612826285</v>
      </c>
      <c r="F13" s="8" t="n">
        <v>0.1368553238909387</v>
      </c>
      <c r="G13" s="8" t="n">
        <v>0.5835557168111526</v>
      </c>
      <c r="H13" s="8" t="n">
        <v>59.23566878980891</v>
      </c>
      <c r="I13" s="6" t="n">
        <v>93</v>
      </c>
      <c r="J13" s="6" t="n">
        <v>64</v>
      </c>
      <c r="K13" s="6" t="n">
        <v>0</v>
      </c>
      <c r="L13" s="8" t="n">
        <v>0.4788806302985086</v>
      </c>
      <c r="M13" s="8" t="n">
        <v>-0.4527268875878756</v>
      </c>
      <c r="N13" s="8" t="n">
        <v>0.0991170561282628</v>
      </c>
      <c r="O13" s="7" t="n">
        <v>0.02512803219031724</v>
      </c>
      <c r="P13" s="7" t="n">
        <v>2.128216925708106</v>
      </c>
      <c r="Q13" s="7" t="n">
        <v>0.03489005366945311</v>
      </c>
      <c r="R13" s="7" t="n">
        <v>0.1698502015709643</v>
      </c>
    </row>
    <row r="14">
      <c r="A14" s="6" t="inlineStr">
        <is>
          <t>Thursday</t>
        </is>
      </c>
      <c r="B14" s="6" t="inlineStr">
        <is>
          <t>Mixed</t>
        </is>
      </c>
      <c r="C14" s="6" t="inlineStr">
        <is>
          <t>O2C_Thursday_Mixed</t>
        </is>
      </c>
      <c r="D14" s="6" t="n">
        <v>112</v>
      </c>
      <c r="E14" s="8" t="n">
        <v>-0.1499300553389527</v>
      </c>
      <c r="F14" s="8" t="n">
        <v>-0.07232032949833767</v>
      </c>
      <c r="G14" s="8" t="n">
        <v>1.119912271241966</v>
      </c>
      <c r="H14" s="8" t="n">
        <v>45.53571428571428</v>
      </c>
      <c r="I14" s="6" t="n">
        <v>51</v>
      </c>
      <c r="J14" s="6" t="n">
        <v>61</v>
      </c>
      <c r="K14" s="6" t="n">
        <v>0</v>
      </c>
      <c r="L14" s="8" t="n">
        <v>0.7744031041693287</v>
      </c>
      <c r="M14" s="8" t="n">
        <v>-0.9227331886983353</v>
      </c>
      <c r="N14" s="8" t="n">
        <v>-0.1499300553389526</v>
      </c>
      <c r="O14" s="7" t="n">
        <v>0.3951933573578236</v>
      </c>
      <c r="P14" s="7" t="n">
        <v>-1.416816837058535</v>
      </c>
      <c r="Q14" s="7" t="n">
        <v>0.1593370010305981</v>
      </c>
      <c r="R14" s="7" t="n">
        <v>-0.1338766072923574</v>
      </c>
    </row>
    <row r="15">
      <c r="A15" s="6" t="inlineStr">
        <is>
          <t>Thursday</t>
        </is>
      </c>
      <c r="B15" s="6" t="inlineStr">
        <is>
          <t>StrongDown</t>
        </is>
      </c>
      <c r="C15" s="6" t="inlineStr">
        <is>
          <t>O2C_Thursday_StrongDown</t>
        </is>
      </c>
      <c r="D15" s="6" t="n">
        <v>50</v>
      </c>
      <c r="E15" s="8" t="n">
        <v>-0.2535951848216745</v>
      </c>
      <c r="F15" s="8" t="n">
        <v>-0.3933347368111517</v>
      </c>
      <c r="G15" s="8" t="n">
        <v>1.791299254487377</v>
      </c>
      <c r="H15" s="8" t="n">
        <v>44</v>
      </c>
      <c r="I15" s="6" t="n">
        <v>22</v>
      </c>
      <c r="J15" s="6" t="n">
        <v>28</v>
      </c>
      <c r="K15" s="6" t="n">
        <v>0</v>
      </c>
      <c r="L15" s="8" t="n">
        <v>1.206024247450751</v>
      </c>
      <c r="M15" s="8" t="n">
        <v>-1.400439024464295</v>
      </c>
      <c r="N15" s="8" t="n">
        <v>-0.2535951848216744</v>
      </c>
      <c r="O15" s="7" t="n">
        <v>0.4798876616983279</v>
      </c>
      <c r="P15" s="7" t="n">
        <v>-1.001054817694201</v>
      </c>
      <c r="Q15" s="7" t="n">
        <v>0.3217183672979483</v>
      </c>
      <c r="R15" s="7" t="n">
        <v>-0.1415705299862065</v>
      </c>
    </row>
    <row r="16">
      <c r="A16" s="6" t="inlineStr">
        <is>
          <t>Friday</t>
        </is>
      </c>
      <c r="B16" s="6" t="inlineStr">
        <is>
          <t>StrongUp</t>
        </is>
      </c>
      <c r="C16" s="6" t="inlineStr">
        <is>
          <t>O2C_Friday_StrongUp</t>
        </is>
      </c>
      <c r="D16" s="6" t="n">
        <v>158</v>
      </c>
      <c r="E16" s="8" t="n">
        <v>0.2022438892481012</v>
      </c>
      <c r="F16" s="8" t="n">
        <v>0.1289327664283801</v>
      </c>
      <c r="G16" s="8" t="n">
        <v>0.5283316019300142</v>
      </c>
      <c r="H16" s="8" t="n">
        <v>62.65822784810127</v>
      </c>
      <c r="I16" s="6" t="n">
        <v>99</v>
      </c>
      <c r="J16" s="6" t="n">
        <v>59</v>
      </c>
      <c r="K16" s="6" t="n">
        <v>0</v>
      </c>
      <c r="L16" s="8" t="n">
        <v>0.5124730272017408</v>
      </c>
      <c r="M16" s="8" t="n">
        <v>-0.3183100879961415</v>
      </c>
      <c r="N16" s="8" t="n">
        <v>0.2022438892481012</v>
      </c>
      <c r="O16" s="7" t="n">
        <v>0.001826361325434702</v>
      </c>
      <c r="P16" s="7" t="n">
        <v>4.811686939037546</v>
      </c>
      <c r="Q16" s="7" t="n">
        <v>3.485974035796706e-06</v>
      </c>
      <c r="R16" s="7" t="n">
        <v>0.3827972593524542</v>
      </c>
    </row>
    <row r="17">
      <c r="A17" s="6" t="inlineStr">
        <is>
          <t>Friday</t>
        </is>
      </c>
      <c r="B17" s="6" t="inlineStr">
        <is>
          <t>Mixed</t>
        </is>
      </c>
      <c r="C17" s="6" t="inlineStr">
        <is>
          <t>O2C_Friday_Mixed</t>
        </is>
      </c>
      <c r="D17" s="6" t="n">
        <v>111</v>
      </c>
      <c r="E17" s="8" t="n">
        <v>0.03687747406520715</v>
      </c>
      <c r="F17" s="8" t="n">
        <v>0.09749756256094422</v>
      </c>
      <c r="G17" s="8" t="n">
        <v>1.011422471025218</v>
      </c>
      <c r="H17" s="8" t="n">
        <v>56.75675675675676</v>
      </c>
      <c r="I17" s="6" t="n">
        <v>63</v>
      </c>
      <c r="J17" s="6" t="n">
        <v>48</v>
      </c>
      <c r="K17" s="6" t="n">
        <v>0</v>
      </c>
      <c r="L17" s="8" t="n">
        <v>0.7352417361366301</v>
      </c>
      <c r="M17" s="8" t="n">
        <v>-0.8797256199035353</v>
      </c>
      <c r="N17" s="8" t="n">
        <v>0.03687747406520719</v>
      </c>
      <c r="O17" s="7" t="n">
        <v>0.1836571719017748</v>
      </c>
      <c r="P17" s="7" t="n">
        <v>0.3841404647031436</v>
      </c>
      <c r="Q17" s="7" t="n">
        <v>0.7016159071242647</v>
      </c>
      <c r="R17" s="7" t="n">
        <v>0.03646099935650694</v>
      </c>
    </row>
    <row r="18">
      <c r="A18" s="6" t="inlineStr">
        <is>
          <t>Friday</t>
        </is>
      </c>
      <c r="B18" s="6" t="inlineStr">
        <is>
          <t>StrongDown</t>
        </is>
      </c>
      <c r="C18" s="6" t="inlineStr">
        <is>
          <t>O2C_Friday_StrongDown</t>
        </is>
      </c>
      <c r="D18" s="6" t="n">
        <v>49</v>
      </c>
      <c r="E18" s="8" t="n">
        <v>-0.4967348531598587</v>
      </c>
      <c r="F18" s="8" t="n">
        <v>-0.8562629276197886</v>
      </c>
      <c r="G18" s="8" t="n">
        <v>1.823398543730593</v>
      </c>
      <c r="H18" s="8" t="n">
        <v>34.69387755102041</v>
      </c>
      <c r="I18" s="6" t="n">
        <v>17</v>
      </c>
      <c r="J18" s="6" t="n">
        <v>32</v>
      </c>
      <c r="K18" s="6" t="n">
        <v>0</v>
      </c>
      <c r="L18" s="8" t="n">
        <v>1.431628194016386</v>
      </c>
      <c r="M18" s="8" t="n">
        <v>-1.521177721972239</v>
      </c>
      <c r="N18" s="8" t="n">
        <v>-0.4967348531598585</v>
      </c>
      <c r="O18" s="7" t="n">
        <v>0.04438416098714981</v>
      </c>
      <c r="P18" s="7" t="n">
        <v>-1.90695774331646</v>
      </c>
      <c r="Q18" s="7" t="n">
        <v>0.06252069349177755</v>
      </c>
      <c r="R18" s="7" t="n">
        <v>-0.2724225347594943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Q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7" customWidth="1" min="3" max="3"/>
    <col width="23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4" customWidth="1" min="14" max="14"/>
    <col width="22" customWidth="1" min="15" max="15"/>
    <col width="24" customWidth="1" min="16" max="16"/>
    <col width="23" customWidth="1" min="17" max="17"/>
  </cols>
  <sheetData>
    <row r="1">
      <c r="A1" s="1" t="inlineStr">
        <is>
          <t>D_OpenVsPriorRange</t>
        </is>
      </c>
    </row>
    <row r="3">
      <c r="A3" s="5" t="inlineStr">
        <is>
          <t>Open_Loc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Open above prior High</t>
        </is>
      </c>
      <c r="B4" s="6" t="inlineStr">
        <is>
          <t>O2C_Open above prior High</t>
        </is>
      </c>
      <c r="C4" s="6" t="n">
        <v>350</v>
      </c>
      <c r="D4" s="8" t="n">
        <v>0.1318755117755998</v>
      </c>
      <c r="E4" s="8" t="n">
        <v>0.138822400441585</v>
      </c>
      <c r="F4" s="8" t="n">
        <v>0.8411315486244251</v>
      </c>
      <c r="G4" s="8" t="n">
        <v>58.85714285714285</v>
      </c>
      <c r="H4" s="6" t="n">
        <v>206</v>
      </c>
      <c r="I4" s="6" t="n">
        <v>144</v>
      </c>
      <c r="J4" s="6" t="n">
        <v>0</v>
      </c>
      <c r="K4" s="8" t="n">
        <v>0.622284864482897</v>
      </c>
      <c r="L4" s="8" t="n">
        <v>-0.5696823122362282</v>
      </c>
      <c r="M4" s="8" t="n">
        <v>0.1318755117755997</v>
      </c>
      <c r="N4" s="7" t="n">
        <v>0.0010825422405422</v>
      </c>
      <c r="O4" s="7" t="n">
        <v>2.933149895380337</v>
      </c>
      <c r="P4" s="7" t="n">
        <v>0.003577140359111163</v>
      </c>
      <c r="Q4" s="7" t="n">
        <v>0.1567834567509293</v>
      </c>
    </row>
    <row r="5">
      <c r="A5" s="6" t="inlineStr">
        <is>
          <t>Open in prior Range</t>
        </is>
      </c>
      <c r="B5" s="6" t="inlineStr">
        <is>
          <t>O2C_Open in prior Range</t>
        </is>
      </c>
      <c r="C5" s="6" t="n">
        <v>1029</v>
      </c>
      <c r="D5" s="8" t="n">
        <v>0.0208284577818597</v>
      </c>
      <c r="E5" s="8" t="n">
        <v>0.04080813486753154</v>
      </c>
      <c r="F5" s="8" t="n">
        <v>0.9997560060673443</v>
      </c>
      <c r="G5" s="8" t="n">
        <v>52.86686103012633</v>
      </c>
      <c r="H5" s="6" t="n">
        <v>544</v>
      </c>
      <c r="I5" s="6" t="n">
        <v>485</v>
      </c>
      <c r="J5" s="6" t="n">
        <v>0</v>
      </c>
      <c r="K5" s="8" t="n">
        <v>0.6689317583816776</v>
      </c>
      <c r="L5" s="8" t="n">
        <v>-0.7061162752620598</v>
      </c>
      <c r="M5" s="8" t="n">
        <v>0.02082845778185966</v>
      </c>
      <c r="N5" s="7" t="n">
        <v>0.07054059803099715</v>
      </c>
      <c r="O5" s="7" t="n">
        <v>0.6682989516513517</v>
      </c>
      <c r="P5" s="7" t="n">
        <v>0.5040928036312258</v>
      </c>
      <c r="Q5" s="7" t="n">
        <v>0.02083354103946906</v>
      </c>
    </row>
    <row r="6">
      <c r="A6" s="6" t="inlineStr">
        <is>
          <t>Open below prior Low</t>
        </is>
      </c>
      <c r="B6" s="6" t="inlineStr">
        <is>
          <t>O2C_Open below prior Low</t>
        </is>
      </c>
      <c r="C6" s="6" t="n">
        <v>210</v>
      </c>
      <c r="D6" s="8" t="n">
        <v>-0.1382431886443723</v>
      </c>
      <c r="E6" s="8" t="n">
        <v>0.002622069111779535</v>
      </c>
      <c r="F6" s="8" t="n">
        <v>1.14027891886199</v>
      </c>
      <c r="G6" s="8" t="n">
        <v>50.95238095238095</v>
      </c>
      <c r="H6" s="6" t="n">
        <v>107</v>
      </c>
      <c r="I6" s="6" t="n">
        <v>103</v>
      </c>
      <c r="J6" s="6" t="n">
        <v>0</v>
      </c>
      <c r="K6" s="8" t="n">
        <v>0.6420655364798439</v>
      </c>
      <c r="L6" s="8" t="n">
        <v>-0.948855165229723</v>
      </c>
      <c r="M6" s="8" t="n">
        <v>-0.1382431886443723</v>
      </c>
      <c r="N6" s="7" t="n">
        <v>0.8360563438452248</v>
      </c>
      <c r="O6" s="7" t="n">
        <v>-1.756880791271213</v>
      </c>
      <c r="P6" s="7" t="n">
        <v>0.08040248731445503</v>
      </c>
      <c r="Q6" s="7" t="n">
        <v>-0.1212362925926408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9" customWidth="1" min="1" max="1"/>
    <col width="24" customWidth="1" min="2" max="2"/>
    <col width="6" customWidth="1" min="3" max="3"/>
    <col width="23" customWidth="1" min="4" max="4"/>
    <col width="22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3" customWidth="1" min="14" max="14"/>
    <col width="22" customWidth="1" min="15" max="15"/>
    <col width="22" customWidth="1" min="16" max="16"/>
    <col width="24" customWidth="1" min="17" max="17"/>
  </cols>
  <sheetData>
    <row r="1">
      <c r="A1" s="1" t="inlineStr">
        <is>
          <t>D_PrevDay_NextDay</t>
        </is>
      </c>
    </row>
    <row r="3">
      <c r="A3" s="5" t="inlineStr">
        <is>
          <t>PrevDay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Prev Up &gt;0.5%</t>
        </is>
      </c>
      <c r="B4" s="6" t="inlineStr">
        <is>
          <t>Next_Prev Up &gt;0.5%</t>
        </is>
      </c>
      <c r="C4" s="6" t="n">
        <v>504</v>
      </c>
      <c r="D4" s="8" t="n">
        <v>-0.01689214125830768</v>
      </c>
      <c r="E4" s="8" t="n">
        <v>0.06368470857156527</v>
      </c>
      <c r="F4" s="8" t="n">
        <v>1.27291184877929</v>
      </c>
      <c r="G4" s="8" t="n">
        <v>52.57936507936508</v>
      </c>
      <c r="H4" s="6" t="n">
        <v>265</v>
      </c>
      <c r="I4" s="6" t="n">
        <v>239</v>
      </c>
      <c r="J4" s="6" t="n">
        <v>0</v>
      </c>
      <c r="K4" s="8" t="n">
        <v>0.7631052589290197</v>
      </c>
      <c r="L4" s="8" t="n">
        <v>-0.8817428151061811</v>
      </c>
      <c r="M4" s="8" t="n">
        <v>-0.01689214125830768</v>
      </c>
      <c r="N4" s="7" t="n">
        <v>0.2654369693487744</v>
      </c>
      <c r="O4" s="7" t="n">
        <v>-0.297921361223191</v>
      </c>
      <c r="P4" s="7" t="n">
        <v>0.7658861982408721</v>
      </c>
      <c r="Q4" s="7" t="n">
        <v>-0.01327047216545834</v>
      </c>
    </row>
    <row r="5">
      <c r="A5" s="6" t="inlineStr">
        <is>
          <t>Prev Up 0-0.5%</t>
        </is>
      </c>
      <c r="B5" s="6" t="inlineStr">
        <is>
          <t>Next_Prev Up 0-0.5%</t>
        </is>
      </c>
      <c r="C5" s="6" t="n">
        <v>358</v>
      </c>
      <c r="D5" s="8" t="n">
        <v>0.01962740420410649</v>
      </c>
      <c r="E5" s="8" t="n">
        <v>0.05241930145650775</v>
      </c>
      <c r="F5" s="8" t="n">
        <v>0.8744979348054072</v>
      </c>
      <c r="G5" s="8" t="n">
        <v>52.51396648044692</v>
      </c>
      <c r="H5" s="6" t="n">
        <v>188</v>
      </c>
      <c r="I5" s="6" t="n">
        <v>170</v>
      </c>
      <c r="J5" s="6" t="n">
        <v>0</v>
      </c>
      <c r="K5" s="8" t="n">
        <v>0.6254288478164658</v>
      </c>
      <c r="L5" s="8" t="n">
        <v>-0.650317721673091</v>
      </c>
      <c r="M5" s="8" t="n">
        <v>0.01962740420410647</v>
      </c>
      <c r="N5" s="7" t="n">
        <v>0.3689527238500425</v>
      </c>
      <c r="O5" s="7" t="n">
        <v>0.4246641421222149</v>
      </c>
      <c r="P5" s="7" t="n">
        <v>0.6713373427940933</v>
      </c>
      <c r="Q5" s="7" t="n">
        <v>0.02244419731931554</v>
      </c>
    </row>
    <row r="6">
      <c r="A6" s="6" t="inlineStr">
        <is>
          <t>Prev Down 0-0.5%</t>
        </is>
      </c>
      <c r="B6" s="6" t="inlineStr">
        <is>
          <t>Next_Prev Down 0-0.5%</t>
        </is>
      </c>
      <c r="C6" s="6" t="n">
        <v>333</v>
      </c>
      <c r="D6" s="8" t="n">
        <v>0.06684863329679608</v>
      </c>
      <c r="E6" s="8" t="n">
        <v>0.1657078672799628</v>
      </c>
      <c r="F6" s="8" t="n">
        <v>1.051600908799975</v>
      </c>
      <c r="G6" s="8" t="n">
        <v>58.25825825825825</v>
      </c>
      <c r="H6" s="6" t="n">
        <v>194</v>
      </c>
      <c r="I6" s="6" t="n">
        <v>139</v>
      </c>
      <c r="J6" s="6" t="n">
        <v>0</v>
      </c>
      <c r="K6" s="8" t="n">
        <v>0.7297580496629469</v>
      </c>
      <c r="L6" s="8" t="n">
        <v>-0.8583630701207092</v>
      </c>
      <c r="M6" s="8" t="n">
        <v>0.06684863329679613</v>
      </c>
      <c r="N6" s="7" t="n">
        <v>0.00302702595159105</v>
      </c>
      <c r="O6" s="7" t="n">
        <v>1.16001524461427</v>
      </c>
      <c r="P6" s="7" t="n">
        <v>0.2468761159412401</v>
      </c>
      <c r="Q6" s="7" t="n">
        <v>0.06356844382445408</v>
      </c>
    </row>
    <row r="7">
      <c r="A7" s="6" t="inlineStr">
        <is>
          <t>Prev Down &gt;0.5%</t>
        </is>
      </c>
      <c r="B7" s="6" t="inlineStr">
        <is>
          <t>Next_Prev Down &gt;0.5%</t>
        </is>
      </c>
      <c r="C7" s="6" t="n">
        <v>392</v>
      </c>
      <c r="D7" s="8" t="n">
        <v>0.1832031810861607</v>
      </c>
      <c r="E7" s="8" t="n">
        <v>0.126301834327025</v>
      </c>
      <c r="F7" s="8" t="n">
        <v>1.76368475829373</v>
      </c>
      <c r="G7" s="8" t="n">
        <v>54.8469387755102</v>
      </c>
      <c r="H7" s="6" t="n">
        <v>215</v>
      </c>
      <c r="I7" s="6" t="n">
        <v>177</v>
      </c>
      <c r="J7" s="6" t="n">
        <v>0</v>
      </c>
      <c r="K7" s="8" t="n">
        <v>1.207438115971023</v>
      </c>
      <c r="L7" s="8" t="n">
        <v>-1.060923999706187</v>
      </c>
      <c r="M7" s="8" t="n">
        <v>0.1832031810861607</v>
      </c>
      <c r="N7" s="7" t="n">
        <v>0.06151513636323983</v>
      </c>
      <c r="O7" s="7" t="n">
        <v>2.056624864511702</v>
      </c>
      <c r="P7" s="7" t="n">
        <v>0.04038537627559183</v>
      </c>
      <c r="Q7" s="7" t="n">
        <v>0.1038752420037921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11" customWidth="1" min="2" max="2"/>
    <col width="6" customWidth="1" min="3" max="3"/>
    <col width="23" customWidth="1" min="4" max="4"/>
    <col width="22" customWidth="1" min="5" max="5"/>
    <col width="20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2" customWidth="1" min="14" max="14"/>
    <col width="22" customWidth="1" min="15" max="15"/>
    <col width="21" customWidth="1" min="16" max="16"/>
    <col width="22" customWidth="1" min="17" max="17"/>
  </cols>
  <sheetData>
    <row r="1">
      <c r="A1" s="1" t="inlineStr">
        <is>
          <t>D_Pattern3_NextDay</t>
        </is>
      </c>
    </row>
    <row r="3">
      <c r="A3" s="5" t="inlineStr">
        <is>
          <t>Pattern3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UUU</t>
        </is>
      </c>
      <c r="B4" s="6" t="inlineStr">
        <is>
          <t>Next_UUU</t>
        </is>
      </c>
      <c r="C4" s="6" t="n">
        <v>240</v>
      </c>
      <c r="D4" s="8" t="n">
        <v>0.0217175865539387</v>
      </c>
      <c r="E4" s="8" t="n">
        <v>0.06312515800243057</v>
      </c>
      <c r="F4" s="8" t="n">
        <v>0.865237818836348</v>
      </c>
      <c r="G4" s="8" t="n">
        <v>52.91666666666666</v>
      </c>
      <c r="H4" s="6" t="n">
        <v>127</v>
      </c>
      <c r="I4" s="6" t="n">
        <v>113</v>
      </c>
      <c r="J4" s="6" t="n">
        <v>0</v>
      </c>
      <c r="K4" s="8" t="n">
        <v>0.5574121077610502</v>
      </c>
      <c r="L4" s="8" t="n">
        <v>-0.5803461673690982</v>
      </c>
      <c r="M4" s="8" t="n">
        <v>0.02171758655393868</v>
      </c>
      <c r="N4" s="7" t="n">
        <v>0.4014364945979929</v>
      </c>
      <c r="O4" s="7" t="n">
        <v>0.3888496282159469</v>
      </c>
      <c r="P4" s="7" t="n">
        <v>0.6977335842325147</v>
      </c>
      <c r="Q4" s="7" t="n">
        <v>0.02510013557098847</v>
      </c>
    </row>
    <row r="5">
      <c r="A5" s="6" t="inlineStr">
        <is>
          <t>UUD</t>
        </is>
      </c>
      <c r="B5" s="6" t="inlineStr">
        <is>
          <t>Next_UUD</t>
        </is>
      </c>
      <c r="C5" s="6" t="n">
        <v>0</v>
      </c>
      <c r="D5" s="8" t="n">
        <v/>
      </c>
      <c r="E5" s="8" t="n">
        <v/>
      </c>
      <c r="F5" s="8" t="n">
        <v/>
      </c>
      <c r="G5" s="8" t="n">
        <v/>
      </c>
      <c r="H5" s="6" t="n">
        <v>0</v>
      </c>
      <c r="I5" s="6" t="n">
        <v>0</v>
      </c>
      <c r="J5" s="6" t="n">
        <v>0</v>
      </c>
      <c r="K5" s="8" t="n">
        <v/>
      </c>
      <c r="L5" s="8" t="n">
        <v/>
      </c>
      <c r="M5" s="8" t="n">
        <v/>
      </c>
      <c r="N5" s="7" t="n">
        <v/>
      </c>
      <c r="O5" s="7" t="n">
        <v/>
      </c>
      <c r="P5" s="7" t="n">
        <v/>
      </c>
      <c r="Q5" s="7" t="n">
        <v/>
      </c>
    </row>
    <row r="6">
      <c r="A6" s="6" t="inlineStr">
        <is>
          <t>UDU</t>
        </is>
      </c>
      <c r="B6" s="6" t="inlineStr">
        <is>
          <t>Next_UDU</t>
        </is>
      </c>
      <c r="C6" s="6" t="n">
        <v>0</v>
      </c>
      <c r="D6" s="8" t="n">
        <v/>
      </c>
      <c r="E6" s="8" t="n">
        <v/>
      </c>
      <c r="F6" s="8" t="n">
        <v/>
      </c>
      <c r="G6" s="8" t="n">
        <v/>
      </c>
      <c r="H6" s="6" t="n">
        <v>0</v>
      </c>
      <c r="I6" s="6" t="n">
        <v>0</v>
      </c>
      <c r="J6" s="6" t="n">
        <v>0</v>
      </c>
      <c r="K6" s="8" t="n">
        <v/>
      </c>
      <c r="L6" s="8" t="n">
        <v/>
      </c>
      <c r="M6" s="8" t="n">
        <v/>
      </c>
      <c r="N6" s="7" t="n">
        <v/>
      </c>
      <c r="O6" s="7" t="n">
        <v/>
      </c>
      <c r="P6" s="7" t="n">
        <v/>
      </c>
      <c r="Q6" s="7" t="n">
        <v/>
      </c>
    </row>
    <row r="7">
      <c r="A7" s="6" t="inlineStr">
        <is>
          <t>UDD</t>
        </is>
      </c>
      <c r="B7" s="6" t="inlineStr">
        <is>
          <t>Next_UDD</t>
        </is>
      </c>
      <c r="C7" s="6" t="n">
        <v>0</v>
      </c>
      <c r="D7" s="8" t="n">
        <v/>
      </c>
      <c r="E7" s="8" t="n">
        <v/>
      </c>
      <c r="F7" s="8" t="n">
        <v/>
      </c>
      <c r="G7" s="8" t="n">
        <v/>
      </c>
      <c r="H7" s="6" t="n">
        <v>0</v>
      </c>
      <c r="I7" s="6" t="n">
        <v>0</v>
      </c>
      <c r="J7" s="6" t="n">
        <v>0</v>
      </c>
      <c r="K7" s="8" t="n">
        <v/>
      </c>
      <c r="L7" s="8" t="n">
        <v/>
      </c>
      <c r="M7" s="8" t="n">
        <v/>
      </c>
      <c r="N7" s="7" t="n">
        <v/>
      </c>
      <c r="O7" s="7" t="n">
        <v/>
      </c>
      <c r="P7" s="7" t="n">
        <v/>
      </c>
      <c r="Q7" s="7" t="n">
        <v/>
      </c>
    </row>
    <row r="8">
      <c r="A8" s="6" t="inlineStr">
        <is>
          <t>DUU</t>
        </is>
      </c>
      <c r="B8" s="6" t="inlineStr">
        <is>
          <t>Next_DUU</t>
        </is>
      </c>
      <c r="C8" s="6" t="n">
        <v>0</v>
      </c>
      <c r="D8" s="8" t="n">
        <v/>
      </c>
      <c r="E8" s="8" t="n">
        <v/>
      </c>
      <c r="F8" s="8" t="n">
        <v/>
      </c>
      <c r="G8" s="8" t="n">
        <v/>
      </c>
      <c r="H8" s="6" t="n">
        <v>0</v>
      </c>
      <c r="I8" s="6" t="n">
        <v>0</v>
      </c>
      <c r="J8" s="6" t="n">
        <v>0</v>
      </c>
      <c r="K8" s="8" t="n">
        <v/>
      </c>
      <c r="L8" s="8" t="n">
        <v/>
      </c>
      <c r="M8" s="8" t="n">
        <v/>
      </c>
      <c r="N8" s="7" t="n">
        <v/>
      </c>
      <c r="O8" s="7" t="n">
        <v/>
      </c>
      <c r="P8" s="7" t="n">
        <v/>
      </c>
      <c r="Q8" s="7" t="n">
        <v/>
      </c>
    </row>
    <row r="9">
      <c r="A9" s="6" t="inlineStr">
        <is>
          <t>DUD</t>
        </is>
      </c>
      <c r="B9" s="6" t="inlineStr">
        <is>
          <t>Next_DUD</t>
        </is>
      </c>
      <c r="C9" s="6" t="n">
        <v>0</v>
      </c>
      <c r="D9" s="8" t="n">
        <v/>
      </c>
      <c r="E9" s="8" t="n">
        <v/>
      </c>
      <c r="F9" s="8" t="n">
        <v/>
      </c>
      <c r="G9" s="8" t="n">
        <v/>
      </c>
      <c r="H9" s="6" t="n">
        <v>0</v>
      </c>
      <c r="I9" s="6" t="n">
        <v>0</v>
      </c>
      <c r="J9" s="6" t="n">
        <v>0</v>
      </c>
      <c r="K9" s="8" t="n">
        <v/>
      </c>
      <c r="L9" s="8" t="n">
        <v/>
      </c>
      <c r="M9" s="8" t="n">
        <v/>
      </c>
      <c r="N9" s="7" t="n">
        <v/>
      </c>
      <c r="O9" s="7" t="n">
        <v/>
      </c>
      <c r="P9" s="7" t="n">
        <v/>
      </c>
      <c r="Q9" s="7" t="n">
        <v/>
      </c>
    </row>
    <row r="10">
      <c r="A10" s="6" t="inlineStr">
        <is>
          <t>DDU</t>
        </is>
      </c>
      <c r="B10" s="6" t="inlineStr">
        <is>
          <t>Next_DDU</t>
        </is>
      </c>
      <c r="C10" s="6" t="n">
        <v>0</v>
      </c>
      <c r="D10" s="8" t="n">
        <v/>
      </c>
      <c r="E10" s="8" t="n">
        <v/>
      </c>
      <c r="F10" s="8" t="n">
        <v/>
      </c>
      <c r="G10" s="8" t="n">
        <v/>
      </c>
      <c r="H10" s="6" t="n">
        <v>0</v>
      </c>
      <c r="I10" s="6" t="n">
        <v>0</v>
      </c>
      <c r="J10" s="6" t="n">
        <v>0</v>
      </c>
      <c r="K10" s="8" t="n">
        <v/>
      </c>
      <c r="L10" s="8" t="n">
        <v/>
      </c>
      <c r="M10" s="8" t="n">
        <v/>
      </c>
      <c r="N10" s="7" t="n">
        <v/>
      </c>
      <c r="O10" s="7" t="n">
        <v/>
      </c>
      <c r="P10" s="7" t="n">
        <v/>
      </c>
      <c r="Q10" s="7" t="n">
        <v/>
      </c>
    </row>
    <row r="11">
      <c r="A11" s="6" t="inlineStr">
        <is>
          <t>DDD</t>
        </is>
      </c>
      <c r="B11" s="6" t="inlineStr">
        <is>
          <t>Next_DDD</t>
        </is>
      </c>
      <c r="C11" s="6" t="n">
        <v>0</v>
      </c>
      <c r="D11" s="8" t="n">
        <v/>
      </c>
      <c r="E11" s="8" t="n">
        <v/>
      </c>
      <c r="F11" s="8" t="n">
        <v/>
      </c>
      <c r="G11" s="8" t="n">
        <v/>
      </c>
      <c r="H11" s="6" t="n">
        <v>0</v>
      </c>
      <c r="I11" s="6" t="n">
        <v>0</v>
      </c>
      <c r="J11" s="6" t="n">
        <v>0</v>
      </c>
      <c r="K11" s="8" t="n">
        <v/>
      </c>
      <c r="L11" s="8" t="n">
        <v/>
      </c>
      <c r="M11" s="8" t="n">
        <v/>
      </c>
      <c r="N11" s="7" t="n">
        <v/>
      </c>
      <c r="O11" s="7" t="n">
        <v/>
      </c>
      <c r="P11" s="7" t="n">
        <v/>
      </c>
      <c r="Q11" s="7" t="n">
        <v/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9" customWidth="1" min="1" max="1"/>
    <col width="24" customWidth="1" min="2" max="2"/>
    <col width="6" customWidth="1" min="3" max="3"/>
    <col width="23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3" customWidth="1" min="14" max="14"/>
    <col width="23" customWidth="1" min="15" max="15"/>
    <col width="23" customWidth="1" min="16" max="16"/>
    <col width="24" customWidth="1" min="17" max="17"/>
  </cols>
  <sheetData>
    <row r="1">
      <c r="A1" s="1" t="inlineStr">
        <is>
          <t>D_CloseStrength_NextDay</t>
        </is>
      </c>
    </row>
    <row r="3">
      <c r="A3" s="5" t="inlineStr">
        <is>
          <t>CloseBucket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Strong (top 20%)</t>
        </is>
      </c>
      <c r="B4" s="6" t="inlineStr">
        <is>
          <t>Next_Strong (top 20%)</t>
        </is>
      </c>
      <c r="C4" s="6" t="n">
        <v>510</v>
      </c>
      <c r="D4" s="8" t="n">
        <v>-0.0318436138860908</v>
      </c>
      <c r="E4" s="8" t="n">
        <v>0.0831781548870314</v>
      </c>
      <c r="F4" s="8" t="n">
        <v>1.261281046961266</v>
      </c>
      <c r="G4" s="8" t="n">
        <v>54.11764705882353</v>
      </c>
      <c r="H4" s="6" t="n">
        <v>276</v>
      </c>
      <c r="I4" s="6" t="n">
        <v>234</v>
      </c>
      <c r="J4" s="6" t="n">
        <v>0</v>
      </c>
      <c r="K4" s="8" t="n">
        <v>0.7059175050606673</v>
      </c>
      <c r="L4" s="8" t="n">
        <v>-0.902023395207908</v>
      </c>
      <c r="M4" s="8" t="n">
        <v>-0.03184361388609075</v>
      </c>
      <c r="N4" s="7" t="n">
        <v>0.06934082658092025</v>
      </c>
      <c r="O4" s="7" t="n">
        <v>-0.5701584532954401</v>
      </c>
      <c r="P4" s="7" t="n">
        <v>0.568821807750213</v>
      </c>
      <c r="Q4" s="7" t="n">
        <v>-0.02524704066774795</v>
      </c>
    </row>
    <row r="5">
      <c r="A5" s="6" t="inlineStr">
        <is>
          <t>Upper 20-40</t>
        </is>
      </c>
      <c r="B5" s="6" t="inlineStr">
        <is>
          <t>Next_Upper 20-40</t>
        </is>
      </c>
      <c r="C5" s="6" t="n">
        <v>289</v>
      </c>
      <c r="D5" s="8" t="n">
        <v>-0.01137257649171699</v>
      </c>
      <c r="E5" s="8" t="n">
        <v>0.0176876455708852</v>
      </c>
      <c r="F5" s="8" t="n">
        <v>0.9918375594177021</v>
      </c>
      <c r="G5" s="8" t="n">
        <v>51.21107266435986</v>
      </c>
      <c r="H5" s="6" t="n">
        <v>148</v>
      </c>
      <c r="I5" s="6" t="n">
        <v>141</v>
      </c>
      <c r="J5" s="6" t="n">
        <v>0</v>
      </c>
      <c r="K5" s="8" t="n">
        <v>0.6928386563634537</v>
      </c>
      <c r="L5" s="8" t="n">
        <v>-0.7505446506943074</v>
      </c>
      <c r="M5" s="8" t="n">
        <v>-0.01137257649171702</v>
      </c>
      <c r="N5" s="7" t="n">
        <v>0.7241997172686474</v>
      </c>
      <c r="O5" s="7" t="n">
        <v>-0.1949248629712038</v>
      </c>
      <c r="P5" s="7" t="n">
        <v>0.845589207160881</v>
      </c>
      <c r="Q5" s="7" t="n">
        <v>-0.01146616841007081</v>
      </c>
    </row>
    <row r="6">
      <c r="A6" s="6" t="inlineStr">
        <is>
          <t>Middle</t>
        </is>
      </c>
      <c r="B6" s="6" t="inlineStr">
        <is>
          <t>Next_Middle</t>
        </is>
      </c>
      <c r="C6" s="6" t="n">
        <v>226</v>
      </c>
      <c r="D6" s="8" t="n">
        <v>0.1351984985072538</v>
      </c>
      <c r="E6" s="8" t="n">
        <v>0.03193328983965849</v>
      </c>
      <c r="F6" s="8" t="n">
        <v>1.266036155320918</v>
      </c>
      <c r="G6" s="8" t="n">
        <v>51.76991150442478</v>
      </c>
      <c r="H6" s="6" t="n">
        <v>117</v>
      </c>
      <c r="I6" s="6" t="n">
        <v>109</v>
      </c>
      <c r="J6" s="6" t="n">
        <v>0</v>
      </c>
      <c r="K6" s="8" t="n">
        <v>0.938820974984674</v>
      </c>
      <c r="L6" s="8" t="n">
        <v>-0.7274054441336469</v>
      </c>
      <c r="M6" s="8" t="n">
        <v>0.1351984985072537</v>
      </c>
      <c r="N6" s="7" t="n">
        <v>0.6415752278066214</v>
      </c>
      <c r="O6" s="7" t="n">
        <v>1.605387878875668</v>
      </c>
      <c r="P6" s="7" t="n">
        <v>0.1098110622640604</v>
      </c>
      <c r="Q6" s="7" t="n">
        <v>0.1067888132096697</v>
      </c>
    </row>
    <row r="7">
      <c r="A7" s="6" t="inlineStr">
        <is>
          <t>Lower 20-40</t>
        </is>
      </c>
      <c r="B7" s="6" t="inlineStr">
        <is>
          <t>Next_Lower 20-40</t>
        </is>
      </c>
      <c r="C7" s="6" t="n">
        <v>235</v>
      </c>
      <c r="D7" s="8" t="n">
        <v>0.07971385141412105</v>
      </c>
      <c r="E7" s="8" t="n">
        <v>0.1401903329259158</v>
      </c>
      <c r="F7" s="8" t="n">
        <v>1.520953303760751</v>
      </c>
      <c r="G7" s="8" t="n">
        <v>57.02127659574469</v>
      </c>
      <c r="H7" s="6" t="n">
        <v>134</v>
      </c>
      <c r="I7" s="6" t="n">
        <v>101</v>
      </c>
      <c r="J7" s="6" t="n">
        <v>0</v>
      </c>
      <c r="K7" s="8" t="n">
        <v>0.9122941271891878</v>
      </c>
      <c r="L7" s="8" t="n">
        <v>-1.024897603574581</v>
      </c>
      <c r="M7" s="8" t="n">
        <v>0.07971385141412113</v>
      </c>
      <c r="N7" s="7" t="n">
        <v>0.03662238568827104</v>
      </c>
      <c r="O7" s="7" t="n">
        <v>0.8034370283174112</v>
      </c>
      <c r="P7" s="7" t="n">
        <v>0.4225375474738629</v>
      </c>
      <c r="Q7" s="7" t="n">
        <v>0.05241045285020807</v>
      </c>
    </row>
    <row r="8">
      <c r="A8" s="6" t="inlineStr">
        <is>
          <t>Weak (bot 20%)</t>
        </is>
      </c>
      <c r="B8" s="6" t="inlineStr">
        <is>
          <t>Next_Weak (bot 20%)</t>
        </is>
      </c>
      <c r="C8" s="6" t="n">
        <v>328</v>
      </c>
      <c r="D8" s="8" t="n">
        <v>0.1893979519822527</v>
      </c>
      <c r="E8" s="8" t="n">
        <v>0.1591655125546709</v>
      </c>
      <c r="F8" s="8" t="n">
        <v>1.435558518205172</v>
      </c>
      <c r="G8" s="8" t="n">
        <v>57.01219512195122</v>
      </c>
      <c r="H8" s="6" t="n">
        <v>187</v>
      </c>
      <c r="I8" s="6" t="n">
        <v>141</v>
      </c>
      <c r="J8" s="6" t="n">
        <v>0</v>
      </c>
      <c r="K8" s="8" t="n">
        <v>1.024133443416974</v>
      </c>
      <c r="L8" s="8" t="n">
        <v>-0.9176625933957112</v>
      </c>
      <c r="M8" s="8" t="n">
        <v>0.1893979519822527</v>
      </c>
      <c r="N8" s="7" t="n">
        <v>0.0128465041138761</v>
      </c>
      <c r="O8" s="7" t="n">
        <v>2.389413427350977</v>
      </c>
      <c r="P8" s="7" t="n">
        <v>0.01744151446535476</v>
      </c>
      <c r="Q8" s="7" t="n">
        <v>0.1319332856030489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9" customWidth="1" min="1" max="1"/>
    <col width="27" customWidth="1" min="2" max="2"/>
    <col width="6" customWidth="1" min="3" max="3"/>
    <col width="24" customWidth="1" min="4" max="4"/>
    <col width="23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3" customWidth="1" min="14" max="14"/>
    <col width="22" customWidth="1" min="15" max="15"/>
    <col width="22" customWidth="1" min="16" max="16"/>
    <col width="23" customWidth="1" min="17" max="17"/>
  </cols>
  <sheetData>
    <row r="1">
      <c r="A1" s="1" t="inlineStr">
        <is>
          <t>D_CloseStrength_NextO2C</t>
        </is>
      </c>
    </row>
    <row r="3">
      <c r="A3" s="5" t="inlineStr">
        <is>
          <t>CloseBucket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Strong (top 20%)</t>
        </is>
      </c>
      <c r="B4" s="6" t="inlineStr">
        <is>
          <t>NextO2C_Strong (top 20%)</t>
        </is>
      </c>
      <c r="C4" s="6" t="n">
        <v>510</v>
      </c>
      <c r="D4" s="8" t="n">
        <v>-0.03087350588938136</v>
      </c>
      <c r="E4" s="8" t="n">
        <v>0.02309855362335744</v>
      </c>
      <c r="F4" s="8" t="n">
        <v>0.8924909390912305</v>
      </c>
      <c r="G4" s="8" t="n">
        <v>51.76470588235295</v>
      </c>
      <c r="H4" s="6" t="n">
        <v>264</v>
      </c>
      <c r="I4" s="6" t="n">
        <v>246</v>
      </c>
      <c r="J4" s="6" t="n">
        <v>0</v>
      </c>
      <c r="K4" s="8" t="n">
        <v>0.5739093430028763</v>
      </c>
      <c r="L4" s="8" t="n">
        <v>-0.6799087583591212</v>
      </c>
      <c r="M4" s="8" t="n">
        <v>-0.03087350588938131</v>
      </c>
      <c r="N4" s="7" t="n">
        <v>0.4516187876644349</v>
      </c>
      <c r="O4" s="7" t="n">
        <v>-0.7812089706068166</v>
      </c>
      <c r="P4" s="7" t="n">
        <v>0.4350427889361843</v>
      </c>
      <c r="Q4" s="7" t="n">
        <v>-0.03459251465434258</v>
      </c>
    </row>
    <row r="5">
      <c r="A5" s="6" t="inlineStr">
        <is>
          <t>Upper 20-40</t>
        </is>
      </c>
      <c r="B5" s="6" t="inlineStr">
        <is>
          <t>NextO2C_Upper 20-40</t>
        </is>
      </c>
      <c r="C5" s="6" t="n">
        <v>289</v>
      </c>
      <c r="D5" s="8" t="n">
        <v>-0.03704005704588641</v>
      </c>
      <c r="E5" s="8" t="n">
        <v>0.02228665592103329</v>
      </c>
      <c r="F5" s="8" t="n">
        <v>0.8307964855866936</v>
      </c>
      <c r="G5" s="8" t="n">
        <v>51.21107266435986</v>
      </c>
      <c r="H5" s="6" t="n">
        <v>148</v>
      </c>
      <c r="I5" s="6" t="n">
        <v>141</v>
      </c>
      <c r="J5" s="6" t="n">
        <v>0</v>
      </c>
      <c r="K5" s="8" t="n">
        <v>0.5507985720534958</v>
      </c>
      <c r="L5" s="8" t="n">
        <v>-0.6540621641856635</v>
      </c>
      <c r="M5" s="8" t="n">
        <v>-0.03704005704588642</v>
      </c>
      <c r="N5" s="7" t="n">
        <v>0.7241997172686474</v>
      </c>
      <c r="O5" s="7" t="n">
        <v>-0.7579244504572011</v>
      </c>
      <c r="P5" s="7" t="n">
        <v>0.4491159351175292</v>
      </c>
      <c r="Q5" s="7" t="n">
        <v>-0.04458379120336478</v>
      </c>
    </row>
    <row r="6">
      <c r="A6" s="6" t="inlineStr">
        <is>
          <t>Middle</t>
        </is>
      </c>
      <c r="B6" s="6" t="inlineStr">
        <is>
          <t>NextO2C_Middle</t>
        </is>
      </c>
      <c r="C6" s="6" t="n">
        <v>226</v>
      </c>
      <c r="D6" s="8" t="n">
        <v>0.05091207496095797</v>
      </c>
      <c r="E6" s="8" t="n">
        <v>0.03028026669253947</v>
      </c>
      <c r="F6" s="8" t="n">
        <v>0.9844405273328722</v>
      </c>
      <c r="G6" s="8" t="n">
        <v>53.98230088495575</v>
      </c>
      <c r="H6" s="6" t="n">
        <v>122</v>
      </c>
      <c r="I6" s="6" t="n">
        <v>104</v>
      </c>
      <c r="J6" s="6" t="n">
        <v>0</v>
      </c>
      <c r="K6" s="8" t="n">
        <v>0.6676305516514385</v>
      </c>
      <c r="L6" s="8" t="n">
        <v>-0.672546138079798</v>
      </c>
      <c r="M6" s="8" t="n">
        <v>0.05091207496095795</v>
      </c>
      <c r="N6" s="7" t="n">
        <v>0.2580814800066519</v>
      </c>
      <c r="O6" s="7" t="n">
        <v>0.7774733880569105</v>
      </c>
      <c r="P6" s="7" t="n">
        <v>0.4376962199818347</v>
      </c>
      <c r="Q6" s="7" t="n">
        <v>0.05171676048211179</v>
      </c>
    </row>
    <row r="7">
      <c r="A7" s="6" t="inlineStr">
        <is>
          <t>Lower 20-40</t>
        </is>
      </c>
      <c r="B7" s="6" t="inlineStr">
        <is>
          <t>NextO2C_Lower 20-40</t>
        </is>
      </c>
      <c r="C7" s="6" t="n">
        <v>235</v>
      </c>
      <c r="D7" s="8" t="n">
        <v>0.06761080219776117</v>
      </c>
      <c r="E7" s="8" t="n">
        <v>0.09533907743850545</v>
      </c>
      <c r="F7" s="8" t="n">
        <v>1.22616567783279</v>
      </c>
      <c r="G7" s="8" t="n">
        <v>56.17021276595745</v>
      </c>
      <c r="H7" s="6" t="n">
        <v>132</v>
      </c>
      <c r="I7" s="6" t="n">
        <v>103</v>
      </c>
      <c r="J7" s="6" t="n">
        <v>0</v>
      </c>
      <c r="K7" s="8" t="n">
        <v>0.752189715192198</v>
      </c>
      <c r="L7" s="8" t="n">
        <v>-0.8097136299892842</v>
      </c>
      <c r="M7" s="8" t="n">
        <v>0.06761080219776117</v>
      </c>
      <c r="N7" s="7" t="n">
        <v>0.06754404747166957</v>
      </c>
      <c r="O7" s="7" t="n">
        <v>0.8452805278651908</v>
      </c>
      <c r="P7" s="7" t="n">
        <v>0.398817689455336</v>
      </c>
      <c r="Q7" s="7" t="n">
        <v>0.05514002179318964</v>
      </c>
    </row>
    <row r="8">
      <c r="A8" s="6" t="inlineStr">
        <is>
          <t>Weak (bot 20%)</t>
        </is>
      </c>
      <c r="B8" s="6" t="inlineStr">
        <is>
          <t>NextO2C_Weak (bot 20%)</t>
        </is>
      </c>
      <c r="C8" s="6" t="n">
        <v>328</v>
      </c>
      <c r="D8" s="8" t="n">
        <v>0.1134360821912417</v>
      </c>
      <c r="E8" s="8" t="n">
        <v>0.1275657827780385</v>
      </c>
      <c r="F8" s="8" t="n">
        <v>1.07187250246899</v>
      </c>
      <c r="G8" s="8" t="n">
        <v>57.92682926829268</v>
      </c>
      <c r="H8" s="6" t="n">
        <v>190</v>
      </c>
      <c r="I8" s="6" t="n">
        <v>138</v>
      </c>
      <c r="J8" s="6" t="n">
        <v>0</v>
      </c>
      <c r="K8" s="8" t="n">
        <v>0.7716533762409842</v>
      </c>
      <c r="L8" s="8" t="n">
        <v>-0.7928051197613024</v>
      </c>
      <c r="M8" s="8" t="n">
        <v>0.1134360821912416</v>
      </c>
      <c r="N8" s="7" t="n">
        <v>0.004787354898905227</v>
      </c>
      <c r="O8" s="7" t="n">
        <v>1.916659696814683</v>
      </c>
      <c r="P8" s="7" t="n">
        <v>0.05615254889538098</v>
      </c>
      <c r="Q8" s="7" t="n">
        <v>0.1058298276426991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7" customWidth="1" min="3" max="3"/>
    <col width="22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4" customWidth="1" min="14" max="14"/>
    <col width="22" customWidth="1" min="15" max="15"/>
    <col width="23" customWidth="1" min="16" max="16"/>
    <col width="24" customWidth="1" min="17" max="17"/>
  </cols>
  <sheetData>
    <row r="1">
      <c r="A1" s="1" t="inlineStr">
        <is>
          <t>D_OPEX_Effect</t>
        </is>
      </c>
    </row>
    <row r="3">
      <c r="A3" s="5" t="inlineStr">
        <is>
          <t>Window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OPEX week</t>
        </is>
      </c>
      <c r="B4" s="6" t="inlineStr">
        <is>
          <t>C2C_OPEX</t>
        </is>
      </c>
      <c r="C4" s="6" t="n">
        <v>361</v>
      </c>
      <c r="D4" s="8" t="n">
        <v>-0.0345779616473379</v>
      </c>
      <c r="E4" s="8" t="n">
        <v>-0.007627845875146644</v>
      </c>
      <c r="F4" s="8" t="n">
        <v>1.263079519286949</v>
      </c>
      <c r="G4" s="8" t="n">
        <v>49.58448753462604</v>
      </c>
      <c r="H4" s="6" t="n">
        <v>179</v>
      </c>
      <c r="I4" s="6" t="n">
        <v>182</v>
      </c>
      <c r="J4" s="6" t="n">
        <v>0</v>
      </c>
      <c r="K4" s="8" t="n">
        <v>0.7621404545328458</v>
      </c>
      <c r="L4" s="8" t="n">
        <v>-0.8181636566816943</v>
      </c>
      <c r="M4" s="8" t="n">
        <v>-0.03457796164733778</v>
      </c>
      <c r="N4" s="7" t="n">
        <v>0.9161861394534284</v>
      </c>
      <c r="O4" s="7" t="n">
        <v>-0.5201424465106586</v>
      </c>
      <c r="P4" s="7" t="n">
        <v>0.60328400230671</v>
      </c>
      <c r="Q4" s="7" t="n">
        <v>-0.02737591823740308</v>
      </c>
    </row>
    <row r="5">
      <c r="A5" s="6" t="inlineStr">
        <is>
          <t>Non-OPEX week</t>
        </is>
      </c>
      <c r="B5" s="6" t="inlineStr">
        <is>
          <t>C2C_NonOPEX</t>
        </is>
      </c>
      <c r="C5" s="6" t="n">
        <v>1227</v>
      </c>
      <c r="D5" s="8" t="n">
        <v>0.08505775913758204</v>
      </c>
      <c r="E5" s="8" t="n">
        <v>0.1148132363592236</v>
      </c>
      <c r="F5" s="8" t="n">
        <v>1.309768872455493</v>
      </c>
      <c r="G5" s="8" t="n">
        <v>55.6642216788916</v>
      </c>
      <c r="H5" s="6" t="n">
        <v>683</v>
      </c>
      <c r="I5" s="6" t="n">
        <v>544</v>
      </c>
      <c r="J5" s="6" t="n">
        <v>0</v>
      </c>
      <c r="K5" s="8" t="n">
        <v>0.8558603692718713</v>
      </c>
      <c r="L5" s="8" t="n">
        <v>-0.8826962532185201</v>
      </c>
      <c r="M5" s="8" t="n">
        <v>0.08505775913758201</v>
      </c>
      <c r="N5" s="7" t="n">
        <v>8.028574180428543e-05</v>
      </c>
      <c r="O5" s="7" t="n">
        <v>2.27479127275408</v>
      </c>
      <c r="P5" s="7" t="n">
        <v>0.02309054341800629</v>
      </c>
      <c r="Q5" s="7" t="n">
        <v>0.0649410448868889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5" customWidth="1" min="2" max="2"/>
    <col width="6" customWidth="1" min="3" max="3"/>
    <col width="24" customWidth="1" min="4" max="4"/>
    <col width="23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3" customWidth="1" min="14" max="14"/>
    <col width="23" customWidth="1" min="15" max="15"/>
    <col width="22" customWidth="1" min="16" max="16"/>
    <col width="24" customWidth="1" min="17" max="17"/>
  </cols>
  <sheetData>
    <row r="1">
      <c r="A1" s="1" t="inlineStr">
        <is>
          <t>D_OpenVsPrevMid</t>
        </is>
      </c>
    </row>
    <row r="3">
      <c r="A3" s="5" t="inlineStr">
        <is>
          <t>OpenVsPrevMid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AboveMid</t>
        </is>
      </c>
      <c r="B4" s="6" t="inlineStr">
        <is>
          <t>O2C_AboveMid</t>
        </is>
      </c>
      <c r="C4" s="6" t="n">
        <v>937</v>
      </c>
      <c r="D4" s="8" t="n">
        <v>0.04829041244435788</v>
      </c>
      <c r="E4" s="8" t="n">
        <v>0.07077521254961194</v>
      </c>
      <c r="F4" s="8" t="n">
        <v>0.9204419150602379</v>
      </c>
      <c r="G4" s="8" t="n">
        <v>54.85592315901814</v>
      </c>
      <c r="H4" s="6" t="n">
        <v>514</v>
      </c>
      <c r="I4" s="6" t="n">
        <v>423</v>
      </c>
      <c r="J4" s="6" t="n">
        <v>0</v>
      </c>
      <c r="K4" s="8" t="n">
        <v>0.6294153544262227</v>
      </c>
      <c r="L4" s="8" t="n">
        <v>-0.6578519520442436</v>
      </c>
      <c r="M4" s="8" t="n">
        <v>0.04829041244435789</v>
      </c>
      <c r="N4" s="7" t="n">
        <v>0.003259132079706884</v>
      </c>
      <c r="O4" s="7" t="n">
        <v>1.605958516367725</v>
      </c>
      <c r="P4" s="7" t="n">
        <v>0.1086203185878237</v>
      </c>
      <c r="Q4" s="7" t="n">
        <v>0.05246437787570499</v>
      </c>
    </row>
    <row r="5">
      <c r="A5" s="6" t="inlineStr">
        <is>
          <t>BelowMid</t>
        </is>
      </c>
      <c r="B5" s="6" t="inlineStr">
        <is>
          <t>O2C_BelowMid</t>
        </is>
      </c>
      <c r="C5" s="6" t="n">
        <v>652</v>
      </c>
      <c r="D5" s="8" t="n">
        <v>-0.01026115628326376</v>
      </c>
      <c r="E5" s="8" t="n">
        <v>0.03243848605517519</v>
      </c>
      <c r="F5" s="8" t="n">
        <v>1.081521459164115</v>
      </c>
      <c r="G5" s="8" t="n">
        <v>52.60736196319018</v>
      </c>
      <c r="H5" s="6" t="n">
        <v>343</v>
      </c>
      <c r="I5" s="6" t="n">
        <v>309</v>
      </c>
      <c r="J5" s="6" t="n">
        <v>0</v>
      </c>
      <c r="K5" s="8" t="n">
        <v>0.6917524165346191</v>
      </c>
      <c r="L5" s="8" t="n">
        <v>-0.7895189409969653</v>
      </c>
      <c r="M5" s="8" t="n">
        <v>-0.01026115628326374</v>
      </c>
      <c r="N5" s="7" t="n">
        <v>0.1961874211395079</v>
      </c>
      <c r="O5" s="7" t="n">
        <v>-0.2422618108249358</v>
      </c>
      <c r="P5" s="7" t="n">
        <v>0.8086536024575692</v>
      </c>
      <c r="Q5" s="7" t="n">
        <v>-0.009487704748081832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40" customWidth="1" min="3" max="3"/>
    <col width="9" customWidth="1" min="4" max="4"/>
    <col width="21" customWidth="1" min="5" max="5"/>
    <col width="24" customWidth="1" min="6" max="6"/>
    <col width="25" customWidth="1" min="7" max="7"/>
    <col width="25" customWidth="1" min="8" max="8"/>
    <col width="25" customWidth="1" min="9" max="9"/>
    <col width="24" customWidth="1" min="10" max="10"/>
  </cols>
  <sheetData>
    <row r="1">
      <c r="A1" s="1" t="inlineStr">
        <is>
          <t>ALL SIGNIFICANT EDGES — n≥50 AND (p_binom&lt;0.10 OR p_ttest&lt;0.10) — total 111</t>
        </is>
      </c>
    </row>
    <row r="3">
      <c r="A3" s="5" t="inlineStr">
        <is>
          <t>Quality</t>
        </is>
      </c>
      <c r="B3" s="5" t="inlineStr">
        <is>
          <t>Family</t>
        </is>
      </c>
      <c r="C3" s="5" t="inlineStr">
        <is>
          <t>Condition</t>
        </is>
      </c>
      <c r="D3" s="5" t="inlineStr">
        <is>
          <t>n</t>
        </is>
      </c>
      <c r="E3" s="5" t="inlineStr">
        <is>
          <t>Win%</t>
        </is>
      </c>
      <c r="F3" s="5" t="inlineStr">
        <is>
          <t>Mean %</t>
        </is>
      </c>
      <c r="G3" s="5" t="inlineStr">
        <is>
          <t>Expectancy %</t>
        </is>
      </c>
      <c r="H3" s="5" t="inlineStr">
        <is>
          <t>p-binom</t>
        </is>
      </c>
      <c r="I3" s="5" t="inlineStr">
        <is>
          <t>p-ttest</t>
        </is>
      </c>
      <c r="J3" s="5" t="inlineStr">
        <is>
          <t>Sharpe-like</t>
        </is>
      </c>
    </row>
    <row r="4">
      <c r="A4" s="6" t="n">
        <v>12</v>
      </c>
      <c r="B4" s="6" t="inlineStr">
        <is>
          <t>intraday/FH_Range_Extension</t>
        </is>
      </c>
      <c r="C4" s="6" t="inlineStr">
        <is>
          <t>Extended above FH only</t>
        </is>
      </c>
      <c r="D4" s="7" t="n">
        <v>602</v>
      </c>
      <c r="E4" s="7" t="n">
        <v>85.04983388704319</v>
      </c>
      <c r="F4" s="7" t="n">
        <v>0.4320472604391178</v>
      </c>
      <c r="G4" s="7" t="n">
        <v>0.4320472604391178</v>
      </c>
      <c r="H4" s="7" t="n">
        <v>3.86128184787009e-73</v>
      </c>
      <c r="I4" s="7" t="n">
        <v>3.592516360608457e-60</v>
      </c>
      <c r="J4" s="7" t="n">
        <v>0.7488565839179623</v>
      </c>
    </row>
    <row r="5">
      <c r="A5" s="6" t="n">
        <v>12</v>
      </c>
      <c r="B5" s="6" t="inlineStr">
        <is>
          <t>intraday/FH_Range_Extension</t>
        </is>
      </c>
      <c r="C5" s="6" t="inlineStr">
        <is>
          <t>Extended below FH only</t>
        </is>
      </c>
      <c r="D5" s="7" t="n">
        <v>496</v>
      </c>
      <c r="E5" s="7" t="n">
        <v>20.16129032258064</v>
      </c>
      <c r="F5" s="7" t="n">
        <v>-0.4888500349224122</v>
      </c>
      <c r="G5" s="7" t="n">
        <v>-0.4888500349224122</v>
      </c>
      <c r="H5" s="7" t="n">
        <v>1.087978848178939e-42</v>
      </c>
      <c r="I5" s="7" t="n">
        <v>2.01319874733195e-48</v>
      </c>
      <c r="J5" s="7" t="n">
        <v>-0.7347374694882093</v>
      </c>
    </row>
    <row r="6">
      <c r="A6" s="6" t="n">
        <v>12</v>
      </c>
      <c r="B6" s="6" t="inlineStr">
        <is>
          <t>daily/Gap_O2C</t>
        </is>
      </c>
      <c r="C6" s="6" t="inlineStr">
        <is>
          <t>GapUp_Big</t>
        </is>
      </c>
      <c r="D6" s="7" t="n">
        <v>200</v>
      </c>
      <c r="E6" s="7" t="n">
        <v>64</v>
      </c>
      <c r="F6" s="7" t="n">
        <v>0.3156170343898504</v>
      </c>
      <c r="G6" s="7" t="n">
        <v>0.3156170343898504</v>
      </c>
      <c r="H6" s="7" t="n">
        <v>9.129815585318678e-05</v>
      </c>
      <c r="I6" s="7" t="n">
        <v>0.001017297172576976</v>
      </c>
      <c r="J6" s="7" t="n">
        <v>0.23582374789947</v>
      </c>
    </row>
    <row r="7">
      <c r="A7" s="6" t="n">
        <v>12</v>
      </c>
      <c r="B7" s="6" t="inlineStr">
        <is>
          <t>daily/SMA_Regime</t>
        </is>
      </c>
      <c r="C7" s="6" t="inlineStr">
        <is>
          <t>AboveSMA20=Below</t>
        </is>
      </c>
      <c r="D7" s="7" t="n">
        <v>532</v>
      </c>
      <c r="E7" s="7" t="n">
        <v>38.72180451127819</v>
      </c>
      <c r="F7" s="7" t="n">
        <v>-0.3460707641024499</v>
      </c>
      <c r="G7" s="7" t="n">
        <v>-0.34607076410245</v>
      </c>
      <c r="H7" s="7" t="n">
        <v>2.214199413463237e-07</v>
      </c>
      <c r="I7" s="7" t="n">
        <v>1.649148443415746e-05</v>
      </c>
      <c r="J7" s="7" t="n">
        <v>-0.1884988416398793</v>
      </c>
    </row>
    <row r="8">
      <c r="A8" s="6" t="n">
        <v>11</v>
      </c>
      <c r="B8" s="6" t="inlineStr">
        <is>
          <t>daily/SMA_Regime</t>
        </is>
      </c>
      <c r="C8" s="6" t="inlineStr">
        <is>
          <t>AboveSMA20=Above</t>
        </is>
      </c>
      <c r="D8" s="7" t="n">
        <v>1056</v>
      </c>
      <c r="E8" s="7" t="n">
        <v>62.12121212121212</v>
      </c>
      <c r="F8" s="7" t="n">
        <v>0.261356887130329</v>
      </c>
      <c r="G8" s="7" t="n">
        <v>0.2613568871303291</v>
      </c>
      <c r="H8" s="7" t="n">
        <v>3.135134918199369e-15</v>
      </c>
      <c r="I8" s="7" t="n">
        <v>1.498683338376744e-22</v>
      </c>
      <c r="J8" s="7" t="n">
        <v>0.3076921284302608</v>
      </c>
    </row>
    <row r="9">
      <c r="A9" s="6" t="n">
        <v>11</v>
      </c>
      <c r="B9" s="6" t="inlineStr">
        <is>
          <t>projection/Gap_x_Regime_O2C</t>
        </is>
      </c>
      <c r="C9" s="6" t="inlineStr">
        <is>
          <t>GapUp_Small / StrongUp</t>
        </is>
      </c>
      <c r="D9" s="7" t="n">
        <v>310</v>
      </c>
      <c r="E9" s="7" t="n">
        <v>60.64516129032258</v>
      </c>
      <c r="F9" s="7" t="n">
        <v>0.1562450135552867</v>
      </c>
      <c r="G9" s="7" t="n">
        <v>0.1562450135552867</v>
      </c>
      <c r="H9" s="7" t="n">
        <v>0.0002118182127406188</v>
      </c>
      <c r="I9" s="7" t="n">
        <v>9.990795723837283e-07</v>
      </c>
      <c r="J9" s="7" t="n">
        <v>0.2835403844337371</v>
      </c>
    </row>
    <row r="10">
      <c r="A10" s="6" t="n">
        <v>11</v>
      </c>
      <c r="B10" s="6" t="inlineStr">
        <is>
          <t>projection/CompositeScore_NextO2C</t>
        </is>
      </c>
      <c r="C10" s="6" t="inlineStr">
        <is>
          <t>-1</t>
        </is>
      </c>
      <c r="D10" s="7" t="n">
        <v>213</v>
      </c>
      <c r="E10" s="7" t="n">
        <v>60.09389671361502</v>
      </c>
      <c r="F10" s="7" t="n">
        <v>0.1751984951333515</v>
      </c>
      <c r="G10" s="7" t="n">
        <v>0.1751984951333515</v>
      </c>
      <c r="H10" s="7" t="n">
        <v>0.00390041604145849</v>
      </c>
      <c r="I10" s="7" t="n">
        <v>0.02128754652825453</v>
      </c>
      <c r="J10" s="7" t="n">
        <v>0.1589695881362543</v>
      </c>
    </row>
    <row r="11">
      <c r="A11" s="6" t="n">
        <v>11</v>
      </c>
      <c r="B11" s="6" t="inlineStr">
        <is>
          <t>projection/CompositeScore_NextC2C</t>
        </is>
      </c>
      <c r="C11" s="6" t="inlineStr">
        <is>
          <t>-1</t>
        </is>
      </c>
      <c r="D11" s="7" t="n">
        <v>213</v>
      </c>
      <c r="E11" s="7" t="n">
        <v>61.03286384976526</v>
      </c>
      <c r="F11" s="7" t="n">
        <v>0.1831687924978734</v>
      </c>
      <c r="G11" s="7" t="n">
        <v>0.1831687924978735</v>
      </c>
      <c r="H11" s="7" t="n">
        <v>0.001561134330445411</v>
      </c>
      <c r="I11" s="7" t="n">
        <v>0.04030339615003346</v>
      </c>
      <c r="J11" s="7" t="n">
        <v>0.141374196611643</v>
      </c>
    </row>
    <row r="12">
      <c r="A12" s="6" t="n">
        <v>11</v>
      </c>
      <c r="B12" s="6" t="inlineStr">
        <is>
          <t>daily/DOW_O2C</t>
        </is>
      </c>
      <c r="C12" s="6" t="inlineStr">
        <is>
          <t>Monday</t>
        </is>
      </c>
      <c r="D12" s="7" t="n">
        <v>296</v>
      </c>
      <c r="E12" s="7" t="n">
        <v>61.48648648648649</v>
      </c>
      <c r="F12" s="7" t="n">
        <v>0.1256407834401273</v>
      </c>
      <c r="G12" s="7" t="n">
        <v>0.1256407834401274</v>
      </c>
      <c r="H12" s="7" t="n">
        <v>9.224986808410592e-05</v>
      </c>
      <c r="I12" s="7" t="n">
        <v>0.01657877413564794</v>
      </c>
      <c r="J12" s="7" t="n">
        <v>0.1400597663716062</v>
      </c>
    </row>
    <row r="13">
      <c r="A13" s="6" t="n">
        <v>11</v>
      </c>
      <c r="B13" s="6" t="inlineStr">
        <is>
          <t>daily/DOM_C2C</t>
        </is>
      </c>
      <c r="C13" s="6" t="inlineStr">
        <is>
          <t>21-25</t>
        </is>
      </c>
      <c r="D13" s="7" t="n">
        <v>262</v>
      </c>
      <c r="E13" s="7" t="n">
        <v>61.06870229007634</v>
      </c>
      <c r="F13" s="7" t="n">
        <v>0.1510559119400392</v>
      </c>
      <c r="G13" s="7" t="n">
        <v>0.1510559119400393</v>
      </c>
      <c r="H13" s="7" t="n">
        <v>0.0004086035228358731</v>
      </c>
      <c r="I13" s="7" t="n">
        <v>0.04127176428563786</v>
      </c>
      <c r="J13" s="7" t="n">
        <v>0.1267071544227838</v>
      </c>
    </row>
    <row r="14">
      <c r="A14" s="6" t="n">
        <v>10</v>
      </c>
      <c r="B14" s="6" t="inlineStr">
        <is>
          <t>daily/DOW_Regime_O2C</t>
        </is>
      </c>
      <c r="C14" s="6" t="inlineStr">
        <is>
          <t>Friday / StrongUp</t>
        </is>
      </c>
      <c r="D14" s="7" t="n">
        <v>158</v>
      </c>
      <c r="E14" s="7" t="n">
        <v>62.65822784810127</v>
      </c>
      <c r="F14" s="7" t="n">
        <v>0.2022438892481012</v>
      </c>
      <c r="G14" s="7" t="n">
        <v>0.2022438892481012</v>
      </c>
      <c r="H14" s="7" t="n">
        <v>0.001826361325434702</v>
      </c>
      <c r="I14" s="7" t="n">
        <v>3.485974035796706e-06</v>
      </c>
      <c r="J14" s="7" t="n">
        <v>0.3827972593524542</v>
      </c>
    </row>
    <row r="15">
      <c r="A15" s="6" t="n">
        <v>10</v>
      </c>
      <c r="B15" s="6" t="inlineStr">
        <is>
          <t>projection/Gap_x_Regime_O2C</t>
        </is>
      </c>
      <c r="C15" s="6" t="inlineStr">
        <is>
          <t>GapUp_Big / StrongUp</t>
        </is>
      </c>
      <c r="D15" s="7" t="n">
        <v>60</v>
      </c>
      <c r="E15" s="7" t="n">
        <v>68.33333333333333</v>
      </c>
      <c r="F15" s="7" t="n">
        <v>0.2403948437372748</v>
      </c>
      <c r="G15" s="7" t="n">
        <v>0.2403948437372747</v>
      </c>
      <c r="H15" s="7" t="n">
        <v>0.006217602659326671</v>
      </c>
      <c r="I15" s="7" t="n">
        <v>0.009287545605259117</v>
      </c>
      <c r="J15" s="7" t="n">
        <v>0.3472263351430385</v>
      </c>
    </row>
    <row r="16">
      <c r="A16" s="6" t="n">
        <v>10</v>
      </c>
      <c r="B16" s="6" t="inlineStr">
        <is>
          <t>projection/DOW_x_GapClass_O2C</t>
        </is>
      </c>
      <c r="C16" s="6" t="inlineStr">
        <is>
          <t>Friday / GapUp_Small</t>
        </is>
      </c>
      <c r="D16" s="7" t="n">
        <v>114</v>
      </c>
      <c r="E16" s="7" t="n">
        <v>62.28070175438597</v>
      </c>
      <c r="F16" s="7" t="n">
        <v>0.2490581180998451</v>
      </c>
      <c r="G16" s="7" t="n">
        <v>0.2490581180998451</v>
      </c>
      <c r="H16" s="7" t="n">
        <v>0.01111859344876454</v>
      </c>
      <c r="I16" s="7" t="n">
        <v>0.0004659715322710167</v>
      </c>
      <c r="J16" s="7" t="n">
        <v>0.3376317764529912</v>
      </c>
    </row>
    <row r="17">
      <c r="A17" s="6" t="n">
        <v>10</v>
      </c>
      <c r="B17" s="6" t="inlineStr">
        <is>
          <t>daily/DOW_Regime_O2C</t>
        </is>
      </c>
      <c r="C17" s="6" t="inlineStr">
        <is>
          <t>Monday / StrongUp</t>
        </is>
      </c>
      <c r="D17" s="7" t="n">
        <v>153</v>
      </c>
      <c r="E17" s="7" t="n">
        <v>66.66666666666666</v>
      </c>
      <c r="F17" s="7" t="n">
        <v>0.1647217071257581</v>
      </c>
      <c r="G17" s="7" t="n">
        <v>0.164721707125758</v>
      </c>
      <c r="H17" s="7" t="n">
        <v>4.554006265861126e-05</v>
      </c>
      <c r="I17" s="7" t="n">
        <v>0.0001357066161885684</v>
      </c>
      <c r="J17" s="7" t="n">
        <v>0.3165732517391998</v>
      </c>
    </row>
    <row r="18">
      <c r="A18" s="6" t="n">
        <v>10</v>
      </c>
      <c r="B18" s="6" t="inlineStr">
        <is>
          <t>projection/Gap_x_Regime_O2C</t>
        </is>
      </c>
      <c r="C18" s="6" t="inlineStr">
        <is>
          <t>GapDn_Small / StrongUp</t>
        </is>
      </c>
      <c r="D18" s="7" t="n">
        <v>162</v>
      </c>
      <c r="E18" s="7" t="n">
        <v>61.11111111111111</v>
      </c>
      <c r="F18" s="7" t="n">
        <v>0.1488574058759956</v>
      </c>
      <c r="G18" s="7" t="n">
        <v>0.1488574058759956</v>
      </c>
      <c r="H18" s="7" t="n">
        <v>0.005792604049686933</v>
      </c>
      <c r="I18" s="7" t="n">
        <v>0.0002463257080215027</v>
      </c>
      <c r="J18" s="7" t="n">
        <v>0.2946221856907223</v>
      </c>
    </row>
    <row r="19">
      <c r="A19" s="6" t="n">
        <v>10</v>
      </c>
      <c r="B19" s="6" t="inlineStr">
        <is>
          <t>projection/DOW_x_GapClass_O2C</t>
        </is>
      </c>
      <c r="C19" s="6" t="inlineStr">
        <is>
          <t>Monday / GapUp_Small</t>
        </is>
      </c>
      <c r="D19" s="7" t="n">
        <v>89</v>
      </c>
      <c r="E19" s="7" t="n">
        <v>66.29213483146067</v>
      </c>
      <c r="F19" s="7" t="n">
        <v>0.184468675042721</v>
      </c>
      <c r="G19" s="7" t="n">
        <v>0.184468675042721</v>
      </c>
      <c r="H19" s="7" t="n">
        <v>0.002785268996304216</v>
      </c>
      <c r="I19" s="7" t="n">
        <v>0.008470468760148783</v>
      </c>
      <c r="J19" s="7" t="n">
        <v>0.2854905317751306</v>
      </c>
    </row>
    <row r="20">
      <c r="A20" s="6" t="n">
        <v>10</v>
      </c>
      <c r="B20" s="6" t="inlineStr">
        <is>
          <t>daily/Gap_O2C</t>
        </is>
      </c>
      <c r="C20" s="6" t="inlineStr">
        <is>
          <t>GapDn_Big</t>
        </is>
      </c>
      <c r="D20" s="7" t="n">
        <v>184</v>
      </c>
      <c r="E20" s="7" t="n">
        <v>41.84782608695652</v>
      </c>
      <c r="F20" s="7" t="n">
        <v>-0.3297189198133808</v>
      </c>
      <c r="G20" s="7" t="n">
        <v>-0.3297189198133808</v>
      </c>
      <c r="H20" s="7" t="n">
        <v>0.03224242343593865</v>
      </c>
      <c r="I20" s="7" t="n">
        <v>0.001024547470453583</v>
      </c>
      <c r="J20" s="7" t="n">
        <v>-0.2460316435466323</v>
      </c>
    </row>
    <row r="21">
      <c r="A21" s="6" t="n">
        <v>10</v>
      </c>
      <c r="B21" s="6" t="inlineStr">
        <is>
          <t>daily/Monthly_C2C</t>
        </is>
      </c>
      <c r="C21" s="6" t="inlineStr">
        <is>
          <t>November</t>
        </is>
      </c>
      <c r="D21" s="7" t="n">
        <v>122</v>
      </c>
      <c r="E21" s="7" t="n">
        <v>63.9344262295082</v>
      </c>
      <c r="F21" s="7" t="n">
        <v>0.2424094048014723</v>
      </c>
      <c r="G21" s="7" t="n">
        <v>0.2424094048014722</v>
      </c>
      <c r="H21" s="7" t="n">
        <v>0.002662017450107397</v>
      </c>
      <c r="I21" s="7" t="n">
        <v>0.0133304227209708</v>
      </c>
      <c r="J21" s="7" t="n">
        <v>0.227404221898659</v>
      </c>
    </row>
    <row r="22">
      <c r="A22" s="6" t="n">
        <v>10</v>
      </c>
      <c r="B22" s="6" t="inlineStr">
        <is>
          <t>projection/Gap_x_Regime_O2C</t>
        </is>
      </c>
      <c r="C22" s="6" t="inlineStr">
        <is>
          <t>Flat / StrongUp</t>
        </is>
      </c>
      <c r="D22" s="7" t="n">
        <v>233</v>
      </c>
      <c r="E22" s="7" t="n">
        <v>58.36909871244635</v>
      </c>
      <c r="F22" s="7" t="n">
        <v>0.1163008980796611</v>
      </c>
      <c r="G22" s="7" t="n">
        <v>0.1163008980796611</v>
      </c>
      <c r="H22" s="7" t="n">
        <v>0.01262653982024955</v>
      </c>
      <c r="I22" s="7" t="n">
        <v>0.000643591011151772</v>
      </c>
      <c r="J22" s="7" t="n">
        <v>0.2266475974266272</v>
      </c>
    </row>
    <row r="23">
      <c r="A23" s="6" t="n">
        <v>10</v>
      </c>
      <c r="B23" s="6" t="inlineStr">
        <is>
          <t>daily/Monthly_C2C</t>
        </is>
      </c>
      <c r="C23" s="6" t="inlineStr">
        <is>
          <t>July</t>
        </is>
      </c>
      <c r="D23" s="7" t="n">
        <v>127</v>
      </c>
      <c r="E23" s="7" t="n">
        <v>61.41732283464567</v>
      </c>
      <c r="F23" s="7" t="n">
        <v>0.1818569627313528</v>
      </c>
      <c r="G23" s="7" t="n">
        <v>0.1818569627313528</v>
      </c>
      <c r="H23" s="7" t="n">
        <v>0.01266068452047725</v>
      </c>
      <c r="I23" s="7" t="n">
        <v>0.01205884168698763</v>
      </c>
      <c r="J23" s="7" t="n">
        <v>0.2260357276491514</v>
      </c>
    </row>
    <row r="24">
      <c r="A24" s="6" t="n">
        <v>10</v>
      </c>
      <c r="B24" s="6" t="inlineStr">
        <is>
          <t>daily/DOW_Regime_O2C</t>
        </is>
      </c>
      <c r="C24" s="6" t="inlineStr">
        <is>
          <t>Tuesday / Mixed</t>
        </is>
      </c>
      <c r="D24" s="7" t="n">
        <v>113</v>
      </c>
      <c r="E24" s="7" t="n">
        <v>38.93805309734513</v>
      </c>
      <c r="F24" s="7" t="n">
        <v>-0.1863329420467566</v>
      </c>
      <c r="G24" s="7" t="n">
        <v>-0.1863329420467566</v>
      </c>
      <c r="H24" s="7" t="n">
        <v>0.02353400212601001</v>
      </c>
      <c r="I24" s="7" t="n">
        <v>0.02931976550165434</v>
      </c>
      <c r="J24" s="7" t="n">
        <v>-0.2076616414440244</v>
      </c>
    </row>
    <row r="25">
      <c r="A25" s="6" t="n">
        <v>10</v>
      </c>
      <c r="B25" s="6" t="inlineStr">
        <is>
          <t>daily/SMA_Regime</t>
        </is>
      </c>
      <c r="C25" s="6" t="inlineStr">
        <is>
          <t>AboveSMA50=Above</t>
        </is>
      </c>
      <c r="D25" s="7" t="n">
        <v>1100</v>
      </c>
      <c r="E25" s="7" t="n">
        <v>59.27272727272728</v>
      </c>
      <c r="F25" s="7" t="n">
        <v>0.1786175614625118</v>
      </c>
      <c r="G25" s="7" t="n">
        <v>0.1786175614625119</v>
      </c>
      <c r="H25" s="7" t="n">
        <v>8.367261454695693e-10</v>
      </c>
      <c r="I25" s="7" t="n">
        <v>1.471869884795941e-11</v>
      </c>
      <c r="J25" s="7" t="n">
        <v>0.2057156179743725</v>
      </c>
    </row>
    <row r="26">
      <c r="A26" s="6" t="n">
        <v>10</v>
      </c>
      <c r="B26" s="6" t="inlineStr">
        <is>
          <t>daily/OpenVsPriorRange</t>
        </is>
      </c>
      <c r="C26" s="6" t="inlineStr">
        <is>
          <t>Open above prior High</t>
        </is>
      </c>
      <c r="D26" s="7" t="n">
        <v>350</v>
      </c>
      <c r="E26" s="7" t="n">
        <v>58.85714285714285</v>
      </c>
      <c r="F26" s="7" t="n">
        <v>0.1318755117755998</v>
      </c>
      <c r="G26" s="7" t="n">
        <v>0.1318755117755997</v>
      </c>
      <c r="H26" s="7" t="n">
        <v>0.0010825422405422</v>
      </c>
      <c r="I26" s="7" t="n">
        <v>0.003577140359111163</v>
      </c>
      <c r="J26" s="7" t="n">
        <v>0.1567834567509293</v>
      </c>
    </row>
    <row r="27">
      <c r="A27" s="6" t="n">
        <v>10</v>
      </c>
      <c r="B27" s="6" t="inlineStr">
        <is>
          <t>daily/CloseStrength_NextDay</t>
        </is>
      </c>
      <c r="C27" s="6" t="inlineStr">
        <is>
          <t>Weak (bot 20%)</t>
        </is>
      </c>
      <c r="D27" s="7" t="n">
        <v>328</v>
      </c>
      <c r="E27" s="7" t="n">
        <v>57.01219512195122</v>
      </c>
      <c r="F27" s="7" t="n">
        <v>0.1893979519822527</v>
      </c>
      <c r="G27" s="7" t="n">
        <v>0.1893979519822527</v>
      </c>
      <c r="H27" s="7" t="n">
        <v>0.0128465041138761</v>
      </c>
      <c r="I27" s="7" t="n">
        <v>0.01744151446535476</v>
      </c>
      <c r="J27" s="7" t="n">
        <v>0.1319332856030489</v>
      </c>
    </row>
    <row r="28">
      <c r="A28" s="6" t="n">
        <v>10</v>
      </c>
      <c r="B28" s="6" t="inlineStr">
        <is>
          <t>daily/DOW_Overnight</t>
        </is>
      </c>
      <c r="C28" s="6" t="inlineStr">
        <is>
          <t>Wednesday</t>
        </is>
      </c>
      <c r="D28" s="7" t="n">
        <v>327</v>
      </c>
      <c r="E28" s="7" t="n">
        <v>62.07951070336392</v>
      </c>
      <c r="F28" s="7" t="n">
        <v>0.06984251763309757</v>
      </c>
      <c r="G28" s="7" t="n">
        <v>0.06984251763309757</v>
      </c>
      <c r="H28" s="7" t="n">
        <v>1.101915964247239e-05</v>
      </c>
      <c r="I28" s="7" t="n">
        <v>0.02838508801859731</v>
      </c>
      <c r="J28" s="7" t="n">
        <v>0.1217554915305703</v>
      </c>
    </row>
    <row r="29">
      <c r="A29" s="6" t="n">
        <v>10</v>
      </c>
      <c r="B29" s="6" t="inlineStr">
        <is>
          <t>daily/SMA_Regime</t>
        </is>
      </c>
      <c r="C29" s="6" t="inlineStr">
        <is>
          <t>AboveSMA50=Below</t>
        </is>
      </c>
      <c r="D29" s="7" t="n">
        <v>488</v>
      </c>
      <c r="E29" s="7" t="n">
        <v>43.0327868852459</v>
      </c>
      <c r="F29" s="7" t="n">
        <v>-0.2143362526672926</v>
      </c>
      <c r="G29" s="7" t="n">
        <v>-0.2143362526672925</v>
      </c>
      <c r="H29" s="7" t="n">
        <v>0.002387691663603364</v>
      </c>
      <c r="I29" s="7" t="n">
        <v>0.01415065051063253</v>
      </c>
      <c r="J29" s="7" t="n">
        <v>-0.1114624919457782</v>
      </c>
    </row>
    <row r="30">
      <c r="A30" s="6" t="n">
        <v>9</v>
      </c>
      <c r="B30" s="6" t="inlineStr">
        <is>
          <t>daily/RV_Regime</t>
        </is>
      </c>
      <c r="C30" s="6" t="inlineStr">
        <is>
          <t>Q1_low</t>
        </is>
      </c>
      <c r="D30" s="7" t="n">
        <v>393</v>
      </c>
      <c r="E30" s="7" t="n">
        <v>57.76081424936387</v>
      </c>
      <c r="F30" s="7" t="n">
        <v>0.07554934900620085</v>
      </c>
      <c r="G30" s="7" t="n">
        <v>0.07554934900620089</v>
      </c>
      <c r="H30" s="7" t="n">
        <v>0.002430354154584763</v>
      </c>
      <c r="I30" s="7" t="n">
        <v>0.010593335862465</v>
      </c>
      <c r="J30" s="7" t="n">
        <v>0.1295469553464882</v>
      </c>
    </row>
    <row r="31">
      <c r="A31" s="6" t="n">
        <v>9</v>
      </c>
      <c r="B31" s="6" t="inlineStr">
        <is>
          <t>daily/SMA_Regime</t>
        </is>
      </c>
      <c r="C31" s="6" t="inlineStr">
        <is>
          <t>AboveSMA200=Above</t>
        </is>
      </c>
      <c r="D31" s="7" t="n">
        <v>1098</v>
      </c>
      <c r="E31" s="7" t="n">
        <v>56.55737704918032</v>
      </c>
      <c r="F31" s="7" t="n">
        <v>0.09831853543549313</v>
      </c>
      <c r="G31" s="7" t="n">
        <v>0.09831853543549313</v>
      </c>
      <c r="H31" s="7" t="n">
        <v>1.550808076882099e-05</v>
      </c>
      <c r="I31" s="7" t="n">
        <v>8.236899513066188e-05</v>
      </c>
      <c r="J31" s="7" t="n">
        <v>0.1192735659395138</v>
      </c>
    </row>
    <row r="32">
      <c r="A32" s="6" t="n">
        <v>9</v>
      </c>
      <c r="B32" s="6" t="inlineStr">
        <is>
          <t>daily/Gap_O2C</t>
        </is>
      </c>
      <c r="C32" s="6" t="inlineStr">
        <is>
          <t>GapUp_Small</t>
        </is>
      </c>
      <c r="D32" s="7" t="n">
        <v>518</v>
      </c>
      <c r="E32" s="7" t="n">
        <v>57.52895752895753</v>
      </c>
      <c r="F32" s="7" t="n">
        <v>0.07822314525197502</v>
      </c>
      <c r="G32" s="7" t="n">
        <v>0.07822314525197499</v>
      </c>
      <c r="H32" s="7" t="n">
        <v>0.0007016931953202721</v>
      </c>
      <c r="I32" s="7" t="n">
        <v>0.02191125913217755</v>
      </c>
      <c r="J32" s="7" t="n">
        <v>0.1010057862447266</v>
      </c>
    </row>
    <row r="33">
      <c r="A33" s="6" t="n">
        <v>9</v>
      </c>
      <c r="B33" s="6" t="inlineStr">
        <is>
          <t>daily/Combined_Regime</t>
        </is>
      </c>
      <c r="C33" s="6" t="inlineStr">
        <is>
          <t>StrongUp</t>
        </is>
      </c>
      <c r="D33" s="7" t="n">
        <v>801</v>
      </c>
      <c r="E33" s="7" t="n">
        <v>55.0561797752809</v>
      </c>
      <c r="F33" s="7" t="n">
        <v>0.05002538003286503</v>
      </c>
      <c r="G33" s="7" t="n">
        <v>0.05002538003286505</v>
      </c>
      <c r="H33" s="7" t="n">
        <v>0.004673400736526963</v>
      </c>
      <c r="I33" s="7" t="n">
        <v>0.04224943932234192</v>
      </c>
      <c r="J33" s="7" t="n">
        <v>0.07187891005800695</v>
      </c>
    </row>
    <row r="34">
      <c r="A34" s="6" t="n">
        <v>9</v>
      </c>
      <c r="B34" s="6" t="inlineStr">
        <is>
          <t>daily/OPEX_Effect</t>
        </is>
      </c>
      <c r="C34" s="6" t="inlineStr">
        <is>
          <t>Non-OPEX week</t>
        </is>
      </c>
      <c r="D34" s="7" t="n">
        <v>1227</v>
      </c>
      <c r="E34" s="7" t="n">
        <v>55.6642216788916</v>
      </c>
      <c r="F34" s="7" t="n">
        <v>0.08505775913758204</v>
      </c>
      <c r="G34" s="7" t="n">
        <v>0.08505775913758201</v>
      </c>
      <c r="H34" s="7" t="n">
        <v>8.028574180428543e-05</v>
      </c>
      <c r="I34" s="7" t="n">
        <v>0.02309054341800629</v>
      </c>
      <c r="J34" s="7" t="n">
        <v>0.0649410448868889</v>
      </c>
    </row>
    <row r="35">
      <c r="A35" s="6" t="n">
        <v>8</v>
      </c>
      <c r="B35" s="6" t="inlineStr">
        <is>
          <t>projection/Gap_x_Regime_O2C</t>
        </is>
      </c>
      <c r="C35" s="6" t="inlineStr">
        <is>
          <t>GapDn_Big / StrongDown</t>
        </is>
      </c>
      <c r="D35" s="7" t="n">
        <v>65</v>
      </c>
      <c r="E35" s="7" t="n">
        <v>40</v>
      </c>
      <c r="F35" s="7" t="n">
        <v>-0.6479674542775425</v>
      </c>
      <c r="G35" s="7" t="n">
        <v>-0.6479674542775425</v>
      </c>
      <c r="H35" s="7" t="n">
        <v>0.1360323948778921</v>
      </c>
      <c r="I35" s="7" t="n">
        <v>0.005533468232042718</v>
      </c>
      <c r="J35" s="7" t="n">
        <v>-0.3561669558971259</v>
      </c>
    </row>
    <row r="36">
      <c r="A36" s="6" t="n">
        <v>8</v>
      </c>
      <c r="B36" s="6" t="inlineStr">
        <is>
          <t>projection/Gap_x_Regime_O2C</t>
        </is>
      </c>
      <c r="C36" s="6" t="inlineStr">
        <is>
          <t>GapUp_Big / Mixed</t>
        </is>
      </c>
      <c r="D36" s="7" t="n">
        <v>97</v>
      </c>
      <c r="E36" s="7" t="n">
        <v>62.88659793814433</v>
      </c>
      <c r="F36" s="7" t="n">
        <v>0.2095775130025981</v>
      </c>
      <c r="G36" s="7" t="n">
        <v>0.2095775130025981</v>
      </c>
      <c r="H36" s="7" t="n">
        <v>0.01438963300709567</v>
      </c>
      <c r="I36" s="7" t="n">
        <v>0.05528327097905087</v>
      </c>
      <c r="J36" s="7" t="n">
        <v>0.197002799634138</v>
      </c>
    </row>
    <row r="37">
      <c r="A37" s="6" t="n">
        <v>8</v>
      </c>
      <c r="B37" s="6" t="inlineStr">
        <is>
          <t>projection/DOW_x_PrevCloseStrength_C2C</t>
        </is>
      </c>
      <c r="C37" s="6" t="inlineStr">
        <is>
          <t>Monday / Weak</t>
        </is>
      </c>
      <c r="D37" s="7" t="n">
        <v>108</v>
      </c>
      <c r="E37" s="7" t="n">
        <v>62.96296296296296</v>
      </c>
      <c r="F37" s="7" t="n">
        <v>0.251129754069044</v>
      </c>
      <c r="G37" s="7" t="n">
        <v>0.251129754069044</v>
      </c>
      <c r="H37" s="7" t="n">
        <v>0.009057983337532566</v>
      </c>
      <c r="I37" s="7" t="n">
        <v>0.05720520678010351</v>
      </c>
      <c r="J37" s="7" t="n">
        <v>0.1849900428942073</v>
      </c>
    </row>
    <row r="38">
      <c r="A38" s="6" t="n">
        <v>8</v>
      </c>
      <c r="B38" s="6" t="inlineStr">
        <is>
          <t>daily/DOW_Regime_O2C</t>
        </is>
      </c>
      <c r="C38" s="6" t="inlineStr">
        <is>
          <t>Thursday / StrongUp</t>
        </is>
      </c>
      <c r="D38" s="7" t="n">
        <v>157</v>
      </c>
      <c r="E38" s="7" t="n">
        <v>59.23566878980891</v>
      </c>
      <c r="F38" s="7" t="n">
        <v>0.09911705612826285</v>
      </c>
      <c r="G38" s="7" t="n">
        <v>0.0991170561282628</v>
      </c>
      <c r="H38" s="7" t="n">
        <v>0.02512803219031724</v>
      </c>
      <c r="I38" s="7" t="n">
        <v>0.03489005366945311</v>
      </c>
      <c r="J38" s="7" t="n">
        <v>0.1698502015709643</v>
      </c>
    </row>
    <row r="39">
      <c r="A39" s="6" t="n">
        <v>8</v>
      </c>
      <c r="B39" s="6" t="inlineStr">
        <is>
          <t>daily/CloseStrength_NextO2C</t>
        </is>
      </c>
      <c r="C39" s="6" t="inlineStr">
        <is>
          <t>Weak (bot 20%)</t>
        </is>
      </c>
      <c r="D39" s="7" t="n">
        <v>328</v>
      </c>
      <c r="E39" s="7" t="n">
        <v>57.92682926829268</v>
      </c>
      <c r="F39" s="7" t="n">
        <v>0.1134360821912417</v>
      </c>
      <c r="G39" s="7" t="n">
        <v>0.1134360821912416</v>
      </c>
      <c r="H39" s="7" t="n">
        <v>0.004787354898905227</v>
      </c>
      <c r="I39" s="7" t="n">
        <v>0.05615254889538098</v>
      </c>
      <c r="J39" s="7" t="n">
        <v>0.1058298276426991</v>
      </c>
    </row>
    <row r="40">
      <c r="A40" s="6" t="n">
        <v>8</v>
      </c>
      <c r="B40" s="6" t="inlineStr">
        <is>
          <t>daily/DOW_C2C</t>
        </is>
      </c>
      <c r="C40" s="6" t="inlineStr">
        <is>
          <t>Monday</t>
        </is>
      </c>
      <c r="D40" s="7" t="n">
        <v>296</v>
      </c>
      <c r="E40" s="7" t="n">
        <v>61.82432432432432</v>
      </c>
      <c r="F40" s="7" t="n">
        <v>0.1113991832590344</v>
      </c>
      <c r="G40" s="7" t="n">
        <v>0.1113991832590344</v>
      </c>
      <c r="H40" s="7" t="n">
        <v>5.627279423281312e-05</v>
      </c>
      <c r="I40" s="7" t="n">
        <v>0.1705269103605788</v>
      </c>
      <c r="J40" s="7" t="n">
        <v>0.07985422605158553</v>
      </c>
    </row>
    <row r="41">
      <c r="A41" s="6" t="n">
        <v>7</v>
      </c>
      <c r="B41" s="6" t="inlineStr">
        <is>
          <t>daily/DayAfterMove_Threshold</t>
        </is>
      </c>
      <c r="C41" s="6" t="inlineStr">
        <is>
          <t>Up &gt;2%</t>
        </is>
      </c>
      <c r="D41" s="7" t="n">
        <v>56</v>
      </c>
      <c r="E41" s="7" t="n">
        <v>41.07142857142857</v>
      </c>
      <c r="F41" s="7" t="n">
        <v>-0.6877836281873666</v>
      </c>
      <c r="G41" s="7" t="n">
        <v>-0.6877836281873666</v>
      </c>
      <c r="H41" s="7" t="n">
        <v>0.2288055412343561</v>
      </c>
      <c r="I41" s="7" t="n">
        <v>0.03687258385271355</v>
      </c>
      <c r="J41" s="7" t="n">
        <v>-0.2858645639932458</v>
      </c>
    </row>
    <row r="42">
      <c r="A42" s="6" t="n">
        <v>7</v>
      </c>
      <c r="B42" s="6" t="inlineStr">
        <is>
          <t>daily/DOW_Regime_O2C</t>
        </is>
      </c>
      <c r="C42" s="6" t="inlineStr">
        <is>
          <t>Wednesday / StrongUp</t>
        </is>
      </c>
      <c r="D42" s="7" t="n">
        <v>165</v>
      </c>
      <c r="E42" s="7" t="n">
        <v>56.96969696969697</v>
      </c>
      <c r="F42" s="7" t="n">
        <v>0.1175519281481088</v>
      </c>
      <c r="G42" s="7" t="n">
        <v>0.1175519281481088</v>
      </c>
      <c r="H42" s="7" t="n">
        <v>0.08645985811483466</v>
      </c>
      <c r="I42" s="7" t="n">
        <v>0.007880148851111672</v>
      </c>
      <c r="J42" s="7" t="n">
        <v>0.209431088018059</v>
      </c>
    </row>
    <row r="43">
      <c r="A43" s="6" t="n">
        <v>7</v>
      </c>
      <c r="B43" s="6" t="inlineStr">
        <is>
          <t>daily/PrevDay_NextDay</t>
        </is>
      </c>
      <c r="C43" s="6" t="inlineStr">
        <is>
          <t>Prev Down &gt;0.5%</t>
        </is>
      </c>
      <c r="D43" s="7" t="n">
        <v>392</v>
      </c>
      <c r="E43" s="7" t="n">
        <v>54.8469387755102</v>
      </c>
      <c r="F43" s="7" t="n">
        <v>0.1832031810861607</v>
      </c>
      <c r="G43" s="7" t="n">
        <v>0.1832031810861607</v>
      </c>
      <c r="H43" s="7" t="n">
        <v>0.06151513636323983</v>
      </c>
      <c r="I43" s="7" t="n">
        <v>0.04038537627559183</v>
      </c>
      <c r="J43" s="7" t="n">
        <v>0.1038752420037921</v>
      </c>
    </row>
    <row r="44">
      <c r="A44" s="6" t="n">
        <v>7</v>
      </c>
      <c r="B44" s="6" t="inlineStr">
        <is>
          <t>projection/Gap_x_Regime_O2C</t>
        </is>
      </c>
      <c r="C44" s="6" t="inlineStr">
        <is>
          <t>GapDn_Small / StrongDown</t>
        </is>
      </c>
      <c r="D44" s="7" t="n">
        <v>53</v>
      </c>
      <c r="E44" s="7" t="n">
        <v>33.9622641509434</v>
      </c>
      <c r="F44" s="7" t="n">
        <v>-0.1820148898260389</v>
      </c>
      <c r="G44" s="7" t="n">
        <v>-0.1820148898260388</v>
      </c>
      <c r="H44" s="7" t="n">
        <v>0.02700831765372236</v>
      </c>
      <c r="I44" s="7" t="n">
        <v>0.463142215249796</v>
      </c>
      <c r="J44" s="7" t="n">
        <v>-0.1015294485934193</v>
      </c>
    </row>
    <row r="45">
      <c r="A45" s="6" t="n">
        <v>7</v>
      </c>
      <c r="B45" s="6" t="inlineStr">
        <is>
          <t>daily/DOM_C2C</t>
        </is>
      </c>
      <c r="C45" s="6" t="inlineStr">
        <is>
          <t>06-10</t>
        </is>
      </c>
      <c r="D45" s="7" t="n">
        <v>269</v>
      </c>
      <c r="E45" s="7" t="n">
        <v>56.50557620817844</v>
      </c>
      <c r="F45" s="7" t="n">
        <v>0.1396395994934261</v>
      </c>
      <c r="G45" s="7" t="n">
        <v>0.1396395994934261</v>
      </c>
      <c r="H45" s="7" t="n">
        <v>0.03797316953326009</v>
      </c>
      <c r="I45" s="7" t="n">
        <v>0.103603493014435</v>
      </c>
      <c r="J45" s="7" t="n">
        <v>0.09957729221494263</v>
      </c>
    </row>
    <row r="46">
      <c r="A46" s="6" t="n">
        <v>7</v>
      </c>
      <c r="B46" s="6" t="inlineStr">
        <is>
          <t>projection/DOW_x_PrevDir_C2C</t>
        </is>
      </c>
      <c r="C46" s="6" t="inlineStr">
        <is>
          <t>Monday / PrevDn</t>
        </is>
      </c>
      <c r="D46" s="7" t="n">
        <v>135</v>
      </c>
      <c r="E46" s="7" t="n">
        <v>62.96296296296296</v>
      </c>
      <c r="F46" s="7" t="n">
        <v>0.1360878166902763</v>
      </c>
      <c r="G46" s="7" t="n">
        <v>0.1360878166902764</v>
      </c>
      <c r="H46" s="7" t="n">
        <v>0.003279678690488435</v>
      </c>
      <c r="I46" s="7" t="n">
        <v>0.3048650620367493</v>
      </c>
      <c r="J46" s="7" t="n">
        <v>0.08864837464122373</v>
      </c>
    </row>
    <row r="47">
      <c r="A47" s="6" t="n">
        <v>7</v>
      </c>
      <c r="B47" s="6" t="inlineStr">
        <is>
          <t>intraday/FirstHour_Magnitude_ROD</t>
        </is>
      </c>
      <c r="C47" s="6" t="inlineStr">
        <is>
          <t>Q5_up / 0.33910339355587293 / 2.6002582667343566</t>
        </is>
      </c>
      <c r="D47" s="7" t="n">
        <v>314</v>
      </c>
      <c r="E47" s="7" t="n">
        <v>60.828025477707</v>
      </c>
      <c r="F47" s="7" t="n">
        <v>0.08951311311667291</v>
      </c>
      <c r="G47" s="7" t="n">
        <v>0.08951311311667287</v>
      </c>
      <c r="H47" s="7" t="n">
        <v>0.0001478847135061775</v>
      </c>
      <c r="I47" s="7" t="n">
        <v>0.1219431372741462</v>
      </c>
      <c r="J47" s="7" t="n">
        <v>0.08752070537188181</v>
      </c>
    </row>
    <row r="48">
      <c r="A48" s="6" t="n">
        <v>7</v>
      </c>
      <c r="B48" s="6" t="inlineStr">
        <is>
          <t>intraday/ORB15_Strategy</t>
        </is>
      </c>
      <c r="C48" s="6" t="inlineStr">
        <is>
          <t>ORB15_Long_FirstBreak</t>
        </is>
      </c>
      <c r="D48" s="7" t="n">
        <v>797</v>
      </c>
      <c r="E48" s="7" t="n">
        <v>57.21455457967378</v>
      </c>
      <c r="F48" s="7" t="n">
        <v>0.05191028030254077</v>
      </c>
      <c r="G48" s="7" t="n">
        <v>0.0519102803025408</v>
      </c>
      <c r="H48" s="7" t="n">
        <v>5.241300216674939e-05</v>
      </c>
      <c r="I48" s="7" t="n">
        <v>0.09221241653199601</v>
      </c>
      <c r="J48" s="7" t="n">
        <v>0.05971663809885594</v>
      </c>
    </row>
    <row r="49">
      <c r="A49" s="6" t="n">
        <v>6</v>
      </c>
      <c r="B49" s="6" t="inlineStr">
        <is>
          <t>daily/DOW_Regime_O2C</t>
        </is>
      </c>
      <c r="C49" s="6" t="inlineStr">
        <is>
          <t>Tuesday / StrongUp</t>
        </is>
      </c>
      <c r="D49" s="7" t="n">
        <v>169</v>
      </c>
      <c r="E49" s="7" t="n">
        <v>55.02958579881657</v>
      </c>
      <c r="F49" s="7" t="n">
        <v>0.1333566763160613</v>
      </c>
      <c r="G49" s="7" t="n">
        <v>0.1333566763160614</v>
      </c>
      <c r="H49" s="7" t="n">
        <v>0.2182936219850505</v>
      </c>
      <c r="I49" s="7" t="n">
        <v>0.001190281903498339</v>
      </c>
      <c r="J49" s="7" t="n">
        <v>0.2536589683740353</v>
      </c>
    </row>
    <row r="50">
      <c r="A50" s="6" t="n">
        <v>6</v>
      </c>
      <c r="B50" s="6" t="inlineStr">
        <is>
          <t>daily/DOW_Regime_O2C</t>
        </is>
      </c>
      <c r="C50" s="6" t="inlineStr">
        <is>
          <t>Monday / Mixed</t>
        </is>
      </c>
      <c r="D50" s="7" t="n">
        <v>100</v>
      </c>
      <c r="E50" s="7" t="n">
        <v>57.99999999999999</v>
      </c>
      <c r="F50" s="7" t="n">
        <v>0.1811997256124993</v>
      </c>
      <c r="G50" s="7" t="n">
        <v>0.1811997256124991</v>
      </c>
      <c r="H50" s="7" t="n">
        <v>0.1332106192072139</v>
      </c>
      <c r="I50" s="7" t="n">
        <v>0.03860338608641854</v>
      </c>
      <c r="J50" s="7" t="n">
        <v>0.2096320927410409</v>
      </c>
    </row>
    <row r="51">
      <c r="A51" s="6" t="n">
        <v>6</v>
      </c>
      <c r="B51" s="6" t="inlineStr">
        <is>
          <t>daily/DOW_C2C</t>
        </is>
      </c>
      <c r="C51" s="6" t="inlineStr">
        <is>
          <t>Wednesday</t>
        </is>
      </c>
      <c r="D51" s="7" t="n">
        <v>327</v>
      </c>
      <c r="E51" s="7" t="n">
        <v>55.96330275229357</v>
      </c>
      <c r="F51" s="7" t="n">
        <v>0.09645531251280852</v>
      </c>
      <c r="G51" s="7" t="n">
        <v>0.09645531251280853</v>
      </c>
      <c r="H51" s="7" t="n">
        <v>0.03544465851815074</v>
      </c>
      <c r="I51" s="7" t="n">
        <v>0.1732750726174163</v>
      </c>
      <c r="J51" s="7" t="n">
        <v>0.07547045623680075</v>
      </c>
    </row>
    <row r="52">
      <c r="A52" s="6" t="n">
        <v>6</v>
      </c>
      <c r="B52" s="6" t="inlineStr">
        <is>
          <t>projection/DOW_x_PrevDir_C2C</t>
        </is>
      </c>
      <c r="C52" s="6" t="inlineStr">
        <is>
          <t>Monday / PrevUp</t>
        </is>
      </c>
      <c r="D52" s="7" t="n">
        <v>161</v>
      </c>
      <c r="E52" s="7" t="n">
        <v>60.86956521739131</v>
      </c>
      <c r="F52" s="7" t="n">
        <v>0.09069753410861416</v>
      </c>
      <c r="G52" s="7" t="n">
        <v>0.09069753410861425</v>
      </c>
      <c r="H52" s="7" t="n">
        <v>0.007182068473081055</v>
      </c>
      <c r="I52" s="7" t="n">
        <v>0.3663027010747365</v>
      </c>
      <c r="J52" s="7" t="n">
        <v>0.07140212881649026</v>
      </c>
    </row>
    <row r="53">
      <c r="A53" s="6" t="n">
        <v>6</v>
      </c>
      <c r="B53" s="6" t="inlineStr">
        <is>
          <t>daily/Combined_Regime</t>
        </is>
      </c>
      <c r="C53" s="6" t="inlineStr">
        <is>
          <t>Mixed</t>
        </is>
      </c>
      <c r="D53" s="7" t="n">
        <v>553</v>
      </c>
      <c r="E53" s="7" t="n">
        <v>55.33453887884268</v>
      </c>
      <c r="F53" s="7" t="n">
        <v>0.08520781389144595</v>
      </c>
      <c r="G53" s="7" t="n">
        <v>0.08520781389144583</v>
      </c>
      <c r="H53" s="7" t="n">
        <v>0.013575376373144</v>
      </c>
      <c r="I53" s="7" t="n">
        <v>0.1056180535522145</v>
      </c>
      <c r="J53" s="7" t="n">
        <v>0.06892611100234906</v>
      </c>
    </row>
    <row r="54">
      <c r="A54" s="6" t="n">
        <v>6</v>
      </c>
      <c r="B54" s="6" t="inlineStr">
        <is>
          <t>daily/Streak_NextDay</t>
        </is>
      </c>
      <c r="C54" s="6" t="inlineStr">
        <is>
          <t>-1</t>
        </is>
      </c>
      <c r="D54" s="7" t="n">
        <v>410</v>
      </c>
      <c r="E54" s="7" t="n">
        <v>57.3170731707317</v>
      </c>
      <c r="F54" s="7" t="n">
        <v>0.08547206748434795</v>
      </c>
      <c r="G54" s="7" t="n">
        <v>0.08547206748434788</v>
      </c>
      <c r="H54" s="7" t="n">
        <v>0.003519782760746292</v>
      </c>
      <c r="I54" s="7" t="n">
        <v>0.1943237769442637</v>
      </c>
      <c r="J54" s="7" t="n">
        <v>0.06420376983761814</v>
      </c>
    </row>
    <row r="55">
      <c r="A55" s="6" t="n">
        <v>6</v>
      </c>
      <c r="B55" s="6" t="inlineStr">
        <is>
          <t>daily/PrevDay_NextDay</t>
        </is>
      </c>
      <c r="C55" s="6" t="inlineStr">
        <is>
          <t>Prev Down 0-0.5%</t>
        </is>
      </c>
      <c r="D55" s="7" t="n">
        <v>333</v>
      </c>
      <c r="E55" s="7" t="n">
        <v>58.25825825825825</v>
      </c>
      <c r="F55" s="7" t="n">
        <v>0.06684863329679608</v>
      </c>
      <c r="G55" s="7" t="n">
        <v>0.06684863329679613</v>
      </c>
      <c r="H55" s="7" t="n">
        <v>0.00302702595159105</v>
      </c>
      <c r="I55" s="7" t="n">
        <v>0.2468761159412401</v>
      </c>
      <c r="J55" s="7" t="n">
        <v>0.06356844382445408</v>
      </c>
    </row>
    <row r="56">
      <c r="A56" s="6" t="n">
        <v>6</v>
      </c>
      <c r="B56" s="6" t="inlineStr">
        <is>
          <t>daily/DOM_C2C</t>
        </is>
      </c>
      <c r="C56" s="6" t="inlineStr">
        <is>
          <t>01-05</t>
        </is>
      </c>
      <c r="D56" s="7" t="n">
        <v>252</v>
      </c>
      <c r="E56" s="7" t="n">
        <v>57.53968253968254</v>
      </c>
      <c r="F56" s="7" t="n">
        <v>0.08111669024964487</v>
      </c>
      <c r="G56" s="7" t="n">
        <v>0.08111669024964496</v>
      </c>
      <c r="H56" s="7" t="n">
        <v>0.01958411729985293</v>
      </c>
      <c r="I56" s="7" t="n">
        <v>0.3209718463241411</v>
      </c>
      <c r="J56" s="7" t="n">
        <v>0.0626431256670341</v>
      </c>
    </row>
    <row r="57">
      <c r="A57" s="6" t="n">
        <v>6</v>
      </c>
      <c r="B57" s="6" t="inlineStr">
        <is>
          <t>intraday/OR30_Outcome</t>
        </is>
      </c>
      <c r="C57" s="6" t="inlineStr">
        <is>
          <t>OR30 / NeutralOR</t>
        </is>
      </c>
      <c r="D57" s="7" t="n">
        <v>403</v>
      </c>
      <c r="E57" s="7" t="n">
        <v>55.58312655086849</v>
      </c>
      <c r="F57" s="7" t="n">
        <v>-0.04958787824405671</v>
      </c>
      <c r="G57" s="7" t="n">
        <v>-0.04958787824405669</v>
      </c>
      <c r="H57" s="7" t="n">
        <v>0.02826945736910128</v>
      </c>
      <c r="I57" s="7" t="n">
        <v>0.266551168671453</v>
      </c>
      <c r="J57" s="7" t="n">
        <v>-0.05542185360956841</v>
      </c>
    </row>
    <row r="58">
      <c r="A58" s="6" t="n">
        <v>6</v>
      </c>
      <c r="B58" s="6" t="inlineStr">
        <is>
          <t>intraday/OR60_Outcome</t>
        </is>
      </c>
      <c r="C58" s="6" t="inlineStr">
        <is>
          <t>OR60 / NeutralOR</t>
        </is>
      </c>
      <c r="D58" s="7" t="n">
        <v>411</v>
      </c>
      <c r="E58" s="7" t="n">
        <v>57.66423357664233</v>
      </c>
      <c r="F58" s="7" t="n">
        <v>0.04934056453369344</v>
      </c>
      <c r="G58" s="7" t="n">
        <v>0.04934056453369343</v>
      </c>
      <c r="H58" s="7" t="n">
        <v>0.002187962385451442</v>
      </c>
      <c r="I58" s="7" t="n">
        <v>0.2765318666689305</v>
      </c>
      <c r="J58" s="7" t="n">
        <v>0.05374572542859864</v>
      </c>
    </row>
    <row r="59">
      <c r="A59" s="6" t="n">
        <v>6</v>
      </c>
      <c r="B59" s="6" t="inlineStr">
        <is>
          <t>intraday/FirstHour_RestOfDay</t>
        </is>
      </c>
      <c r="C59" s="6" t="inlineStr">
        <is>
          <t>Up</t>
        </is>
      </c>
      <c r="D59" s="7" t="n">
        <v>836</v>
      </c>
      <c r="E59" s="7" t="n">
        <v>58.01435406698564</v>
      </c>
      <c r="F59" s="7" t="n">
        <v>0.04373902622276753</v>
      </c>
      <c r="G59" s="7" t="n">
        <v>0.04373902622276749</v>
      </c>
      <c r="H59" s="7" t="n">
        <v>3.370583544999619e-06</v>
      </c>
      <c r="I59" s="7" t="n">
        <v>0.1233819703582545</v>
      </c>
      <c r="J59" s="7" t="n">
        <v>0.05334122084786682</v>
      </c>
    </row>
    <row r="60">
      <c r="A60" s="6" t="n">
        <v>6</v>
      </c>
      <c r="B60" s="6" t="inlineStr">
        <is>
          <t>daily/CloseStrength_NextDay</t>
        </is>
      </c>
      <c r="C60" s="6" t="inlineStr">
        <is>
          <t>Lower 20-40</t>
        </is>
      </c>
      <c r="D60" s="7" t="n">
        <v>235</v>
      </c>
      <c r="E60" s="7" t="n">
        <v>57.02127659574469</v>
      </c>
      <c r="F60" s="7" t="n">
        <v>0.07971385141412105</v>
      </c>
      <c r="G60" s="7" t="n">
        <v>0.07971385141412113</v>
      </c>
      <c r="H60" s="7" t="n">
        <v>0.03662238568827104</v>
      </c>
      <c r="I60" s="7" t="n">
        <v>0.4225375474738629</v>
      </c>
      <c r="J60" s="7" t="n">
        <v>0.05241045285020807</v>
      </c>
    </row>
    <row r="61">
      <c r="A61" s="6" t="n">
        <v>5</v>
      </c>
      <c r="B61" s="6" t="inlineStr">
        <is>
          <t>projection/DOW_x_PrevCloseStrength_C2C</t>
        </is>
      </c>
      <c r="C61" s="6" t="inlineStr">
        <is>
          <t>Tuesday / Mid</t>
        </is>
      </c>
      <c r="D61" s="7" t="n">
        <v>50</v>
      </c>
      <c r="E61" s="7" t="n">
        <v>56.00000000000001</v>
      </c>
      <c r="F61" s="7" t="n">
        <v>0.4505538183908234</v>
      </c>
      <c r="G61" s="7" t="n">
        <v>0.4505538183908235</v>
      </c>
      <c r="H61" s="7" t="n">
        <v>0.4798876616983279</v>
      </c>
      <c r="I61" s="7" t="n">
        <v>0.05862932245962885</v>
      </c>
      <c r="J61" s="7" t="n">
        <v>0.2738122336221476</v>
      </c>
    </row>
    <row r="62">
      <c r="A62" s="6" t="n">
        <v>5</v>
      </c>
      <c r="B62" s="6" t="inlineStr">
        <is>
          <t>projection/DOW_x_PrevDir_C2C</t>
        </is>
      </c>
      <c r="C62" s="6" t="inlineStr">
        <is>
          <t>Tuesday / PrevDn</t>
        </is>
      </c>
      <c r="D62" s="7" t="n">
        <v>127</v>
      </c>
      <c r="E62" s="7" t="n">
        <v>52.75590551181102</v>
      </c>
      <c r="F62" s="7" t="n">
        <v>0.2729062154481359</v>
      </c>
      <c r="G62" s="7" t="n">
        <v>0.2729062154481358</v>
      </c>
      <c r="H62" s="7" t="n">
        <v>0.5946154859354928</v>
      </c>
      <c r="I62" s="7" t="n">
        <v>0.04951868687810185</v>
      </c>
      <c r="J62" s="7" t="n">
        <v>0.1759813807105052</v>
      </c>
    </row>
    <row r="63">
      <c r="A63" s="6" t="n">
        <v>5</v>
      </c>
      <c r="B63" s="6" t="inlineStr">
        <is>
          <t>projection/CompositeScore_NextO2C</t>
        </is>
      </c>
      <c r="C63" s="6" t="inlineStr">
        <is>
          <t>-2</t>
        </is>
      </c>
      <c r="D63" s="7" t="n">
        <v>148</v>
      </c>
      <c r="E63" s="7" t="n">
        <v>57.43243243243244</v>
      </c>
      <c r="F63" s="7" t="n">
        <v>0.166131765330726</v>
      </c>
      <c r="G63" s="7" t="n">
        <v>0.166131765330726</v>
      </c>
      <c r="H63" s="7" t="n">
        <v>0.08396661724393041</v>
      </c>
      <c r="I63" s="7" t="n">
        <v>0.08605910941925998</v>
      </c>
      <c r="J63" s="7" t="n">
        <v>0.1420540280296142</v>
      </c>
    </row>
    <row r="64">
      <c r="A64" s="6" t="n">
        <v>5</v>
      </c>
      <c r="B64" s="6" t="inlineStr">
        <is>
          <t>daily/DOW_Overnight</t>
        </is>
      </c>
      <c r="C64" s="6" t="inlineStr">
        <is>
          <t>Tuesday</t>
        </is>
      </c>
      <c r="D64" s="7" t="n">
        <v>329</v>
      </c>
      <c r="E64" s="7" t="n">
        <v>54.40729483282675</v>
      </c>
      <c r="F64" s="7" t="n">
        <v>0.08525537201644676</v>
      </c>
      <c r="G64" s="7" t="n">
        <v>0.08525537201644673</v>
      </c>
      <c r="H64" s="7" t="n">
        <v>0.1225324342946251</v>
      </c>
      <c r="I64" s="7" t="n">
        <v>0.01122290888939395</v>
      </c>
      <c r="J64" s="7" t="n">
        <v>0.1405924859637246</v>
      </c>
    </row>
    <row r="65">
      <c r="A65" s="6" t="n">
        <v>5</v>
      </c>
      <c r="B65" s="6" t="inlineStr">
        <is>
          <t>daily/DayAfterMove_Decile</t>
        </is>
      </c>
      <c r="C65" s="6" t="inlineStr">
        <is>
          <t>D2 / -1.2272780670315009 / -0.6792541326178791</t>
        </is>
      </c>
      <c r="D65" s="7" t="n">
        <v>159</v>
      </c>
      <c r="E65" s="7" t="n">
        <v>57.23270440251572</v>
      </c>
      <c r="F65" s="7" t="n">
        <v>0.1702256699238628</v>
      </c>
      <c r="G65" s="7" t="n">
        <v>0.1702256699238629</v>
      </c>
      <c r="H65" s="7" t="n">
        <v>0.08070858724864136</v>
      </c>
      <c r="I65" s="7" t="n">
        <v>0.09021791840148295</v>
      </c>
      <c r="J65" s="7" t="n">
        <v>0.1351906475624172</v>
      </c>
    </row>
    <row r="66">
      <c r="A66" s="6" t="n">
        <v>5</v>
      </c>
      <c r="B66" s="6" t="inlineStr">
        <is>
          <t>daily/TOM_Effect</t>
        </is>
      </c>
      <c r="C66" s="6" t="inlineStr">
        <is>
          <t>TOM (last3+first3)</t>
        </is>
      </c>
      <c r="D66" s="7" t="n">
        <v>455</v>
      </c>
      <c r="E66" s="7" t="n">
        <v>54.72527472527473</v>
      </c>
      <c r="F66" s="7" t="n">
        <v>0.07273493846228569</v>
      </c>
      <c r="G66" s="7" t="n">
        <v>0.07273493846228574</v>
      </c>
      <c r="H66" s="7" t="n">
        <v>0.04883490066554733</v>
      </c>
      <c r="I66" s="7" t="n">
        <v>0.1924388658737742</v>
      </c>
      <c r="J66" s="7" t="n">
        <v>0.06119519594362908</v>
      </c>
    </row>
    <row r="67">
      <c r="A67" s="6" t="n">
        <v>5</v>
      </c>
      <c r="B67" s="6" t="inlineStr">
        <is>
          <t>daily/OpenVsPrevMid</t>
        </is>
      </c>
      <c r="C67" s="6" t="inlineStr">
        <is>
          <t>AboveMid</t>
        </is>
      </c>
      <c r="D67" s="7" t="n">
        <v>937</v>
      </c>
      <c r="E67" s="7" t="n">
        <v>54.85592315901814</v>
      </c>
      <c r="F67" s="7" t="n">
        <v>0.04829041244435788</v>
      </c>
      <c r="G67" s="7" t="n">
        <v>0.04829041244435789</v>
      </c>
      <c r="H67" s="7" t="n">
        <v>0.003259132079706884</v>
      </c>
      <c r="I67" s="7" t="n">
        <v>0.1086203185878237</v>
      </c>
      <c r="J67" s="7" t="n">
        <v>0.05246437787570499</v>
      </c>
    </row>
    <row r="68">
      <c r="A68" s="6" t="n">
        <v>5</v>
      </c>
      <c r="B68" s="6" t="inlineStr">
        <is>
          <t>intraday/TimeOfDay_30min</t>
        </is>
      </c>
      <c r="C68" s="6" t="inlineStr">
        <is>
          <t>1 / 15:00-15:30 UTC (10:00-10:30 ET)</t>
        </is>
      </c>
      <c r="D68" s="7" t="n">
        <v>1569</v>
      </c>
      <c r="E68" s="7" t="n">
        <v>53.98342893562778</v>
      </c>
      <c r="F68" s="7" t="n">
        <v>0.01500200858798652</v>
      </c>
      <c r="G68" s="7" t="n">
        <v>0.01500200858798653</v>
      </c>
      <c r="H68" s="7" t="n">
        <v>0.001736546498396634</v>
      </c>
      <c r="I68" s="7" t="n">
        <v>0.06007858127015359</v>
      </c>
      <c r="J68" s="7" t="n">
        <v>0.04750185027240895</v>
      </c>
    </row>
    <row r="69">
      <c r="A69" s="6" t="n">
        <v>5</v>
      </c>
      <c r="B69" s="6" t="inlineStr">
        <is>
          <t>intraday/OR30_Outcome</t>
        </is>
      </c>
      <c r="C69" s="6" t="inlineStr">
        <is>
          <t>OR30 / BullishOR</t>
        </is>
      </c>
      <c r="D69" s="7" t="n">
        <v>663</v>
      </c>
      <c r="E69" s="7" t="n">
        <v>57.01357466063348</v>
      </c>
      <c r="F69" s="7" t="n">
        <v>0.03924880467330932</v>
      </c>
      <c r="G69" s="7" t="n">
        <v>0.03924880467330932</v>
      </c>
      <c r="H69" s="7" t="n">
        <v>0.0003458297594494348</v>
      </c>
      <c r="I69" s="7" t="n">
        <v>0.2404150946081487</v>
      </c>
      <c r="J69" s="7" t="n">
        <v>0.04563341993263956</v>
      </c>
    </row>
    <row r="70">
      <c r="A70" s="6" t="n">
        <v>5</v>
      </c>
      <c r="B70" s="6" t="inlineStr">
        <is>
          <t>intraday/FirstHour_Magnitude_ROD</t>
        </is>
      </c>
      <c r="C70" s="6" t="inlineStr">
        <is>
          <t>Q4 / 0.11527351869078384 / 0.3388299073864953</t>
        </is>
      </c>
      <c r="D70" s="7" t="n">
        <v>314</v>
      </c>
      <c r="E70" s="7" t="n">
        <v>58.59872611464968</v>
      </c>
      <c r="F70" s="7" t="n">
        <v>0.03108763600140298</v>
      </c>
      <c r="G70" s="7" t="n">
        <v>0.03108763600140302</v>
      </c>
      <c r="H70" s="7" t="n">
        <v>0.002220096701884584</v>
      </c>
      <c r="I70" s="7" t="n">
        <v>0.443222498233853</v>
      </c>
      <c r="J70" s="7" t="n">
        <v>0.04332587981222683</v>
      </c>
    </row>
    <row r="71">
      <c r="A71" s="6" t="n">
        <v>5</v>
      </c>
      <c r="B71" s="6" t="inlineStr">
        <is>
          <t>intraday/OR15_Outcome</t>
        </is>
      </c>
      <c r="C71" s="6" t="inlineStr">
        <is>
          <t>OR15 / BullishOR</t>
        </is>
      </c>
      <c r="D71" s="7" t="n">
        <v>636</v>
      </c>
      <c r="E71" s="7" t="n">
        <v>55.81761006289309</v>
      </c>
      <c r="F71" s="7" t="n">
        <v>0.03192907628157608</v>
      </c>
      <c r="G71" s="7" t="n">
        <v>0.0319290762815761</v>
      </c>
      <c r="H71" s="7" t="n">
        <v>0.003762096853459717</v>
      </c>
      <c r="I71" s="7" t="n">
        <v>0.3029365320685428</v>
      </c>
      <c r="J71" s="7" t="n">
        <v>0.04088153916249107</v>
      </c>
    </row>
    <row r="72">
      <c r="A72" s="6" t="n">
        <v>5</v>
      </c>
      <c r="B72" s="6" t="inlineStr">
        <is>
          <t>daily/DOW_O2C</t>
        </is>
      </c>
      <c r="C72" s="6" t="inlineStr">
        <is>
          <t>Friday</t>
        </is>
      </c>
      <c r="D72" s="7" t="n">
        <v>318</v>
      </c>
      <c r="E72" s="7" t="n">
        <v>56.28930817610063</v>
      </c>
      <c r="F72" s="7" t="n">
        <v>0.03681737835724815</v>
      </c>
      <c r="G72" s="7" t="n">
        <v>0.03681737835724808</v>
      </c>
      <c r="H72" s="7" t="n">
        <v>0.02858305018581535</v>
      </c>
      <c r="I72" s="7" t="n">
        <v>0.5230138880467705</v>
      </c>
      <c r="J72" s="7" t="n">
        <v>0.03585668993240853</v>
      </c>
    </row>
    <row r="73">
      <c r="A73" s="6" t="n">
        <v>5</v>
      </c>
      <c r="B73" s="6" t="inlineStr">
        <is>
          <t>intraday/ORB30_Strategy</t>
        </is>
      </c>
      <c r="C73" s="6" t="inlineStr">
        <is>
          <t>ORB30_Long_FirstBreak</t>
        </is>
      </c>
      <c r="D73" s="7" t="n">
        <v>840</v>
      </c>
      <c r="E73" s="7" t="n">
        <v>56.90476190476191</v>
      </c>
      <c r="F73" s="7" t="n">
        <v>0.02835456348803924</v>
      </c>
      <c r="G73" s="7" t="n">
        <v>0.02835456348803922</v>
      </c>
      <c r="H73" s="7" t="n">
        <v>7.075861987299742e-05</v>
      </c>
      <c r="I73" s="7" t="n">
        <v>0.3264819104840658</v>
      </c>
      <c r="J73" s="7" t="n">
        <v>0.03387528345414246</v>
      </c>
    </row>
    <row r="74">
      <c r="A74" s="6" t="n">
        <v>5</v>
      </c>
      <c r="B74" s="6" t="inlineStr">
        <is>
          <t>daily/DOW_Overnight</t>
        </is>
      </c>
      <c r="C74" s="6" t="inlineStr">
        <is>
          <t>Friday</t>
        </is>
      </c>
      <c r="D74" s="7" t="n">
        <v>318</v>
      </c>
      <c r="E74" s="7" t="n">
        <v>56.91823899371069</v>
      </c>
      <c r="F74" s="7" t="n">
        <v>0.01797721669058614</v>
      </c>
      <c r="G74" s="7" t="n">
        <v>0.01797721669058613</v>
      </c>
      <c r="H74" s="7" t="n">
        <v>0.0157619618469513</v>
      </c>
      <c r="I74" s="7" t="n">
        <v>0.5689661016494529</v>
      </c>
      <c r="J74" s="7" t="n">
        <v>0.03197356071268838</v>
      </c>
    </row>
    <row r="75">
      <c r="A75" s="6" t="n">
        <v>5</v>
      </c>
      <c r="B75" s="6" t="inlineStr">
        <is>
          <t>intraday/ORB60_Strategy</t>
        </is>
      </c>
      <c r="C75" s="6" t="inlineStr">
        <is>
          <t>ORB60_Long_FirstBreak</t>
        </is>
      </c>
      <c r="D75" s="7" t="n">
        <v>831</v>
      </c>
      <c r="E75" s="7" t="n">
        <v>55.5956678700361</v>
      </c>
      <c r="F75" s="7" t="n">
        <v>0.02114479736240801</v>
      </c>
      <c r="G75" s="7" t="n">
        <v>0.02114479736240801</v>
      </c>
      <c r="H75" s="7" t="n">
        <v>0.001232957566240932</v>
      </c>
      <c r="I75" s="7" t="n">
        <v>0.3938812617185544</v>
      </c>
      <c r="J75" s="7" t="n">
        <v>0.0295917522331749</v>
      </c>
    </row>
    <row r="76">
      <c r="A76" s="6" t="n">
        <v>5</v>
      </c>
      <c r="B76" s="6" t="inlineStr">
        <is>
          <t>intraday/OR60_Outcome</t>
        </is>
      </c>
      <c r="C76" s="6" t="inlineStr">
        <is>
          <t>OR60 / BullishOR</t>
        </is>
      </c>
      <c r="D76" s="7" t="n">
        <v>662</v>
      </c>
      <c r="E76" s="7" t="n">
        <v>56.797583081571</v>
      </c>
      <c r="F76" s="7" t="n">
        <v>0.01682005819515567</v>
      </c>
      <c r="G76" s="7" t="n">
        <v>0.0168200581951557</v>
      </c>
      <c r="H76" s="7" t="n">
        <v>0.0004555888889138498</v>
      </c>
      <c r="I76" s="7" t="n">
        <v>0.5643295240233852</v>
      </c>
      <c r="J76" s="7" t="n">
        <v>0.02241459667767132</v>
      </c>
    </row>
    <row r="77">
      <c r="A77" s="6" t="n">
        <v>5</v>
      </c>
      <c r="B77" s="6" t="inlineStr">
        <is>
          <t>projection/DOW_x_PrevCloseStrength_C2C</t>
        </is>
      </c>
      <c r="C77" s="6" t="inlineStr">
        <is>
          <t>Monday / Strong</t>
        </is>
      </c>
      <c r="D77" s="7" t="n">
        <v>154</v>
      </c>
      <c r="E77" s="7" t="n">
        <v>61.03896103896103</v>
      </c>
      <c r="F77" s="7" t="n">
        <v>0.01943540854253826</v>
      </c>
      <c r="G77" s="7" t="n">
        <v>0.01943540854253833</v>
      </c>
      <c r="H77" s="7" t="n">
        <v>0.007628288247232684</v>
      </c>
      <c r="I77" s="7" t="n">
        <v>0.8718058440712715</v>
      </c>
      <c r="J77" s="7" t="n">
        <v>0.01302499109502556</v>
      </c>
    </row>
    <row r="78">
      <c r="A78" s="6" t="n">
        <v>5</v>
      </c>
      <c r="B78" s="6" t="inlineStr">
        <is>
          <t>daily/DOW_Overnight</t>
        </is>
      </c>
      <c r="C78" s="6" t="inlineStr">
        <is>
          <t>Thursday</t>
        </is>
      </c>
      <c r="D78" s="7" t="n">
        <v>318</v>
      </c>
      <c r="E78" s="7" t="n">
        <v>55.66037735849056</v>
      </c>
      <c r="F78" s="7" t="n">
        <v>-0.001093003270219343</v>
      </c>
      <c r="G78" s="7" t="n">
        <v>-0.001093003270219356</v>
      </c>
      <c r="H78" s="7" t="n">
        <v>0.04950987218572407</v>
      </c>
      <c r="I78" s="7" t="n">
        <v>0.9750423243980254</v>
      </c>
      <c r="J78" s="7" t="n">
        <v>-0.001755756124396577</v>
      </c>
    </row>
    <row r="79">
      <c r="A79" s="6" t="n">
        <v>4</v>
      </c>
      <c r="B79" s="6" t="inlineStr">
        <is>
          <t>projection/Gap_x_Regime_O2C</t>
        </is>
      </c>
      <c r="C79" s="6" t="inlineStr">
        <is>
          <t>GapDn_Big / Mixed</t>
        </is>
      </c>
      <c r="D79" s="7" t="n">
        <v>82</v>
      </c>
      <c r="E79" s="7" t="n">
        <v>41.46341463414634</v>
      </c>
      <c r="F79" s="7" t="n">
        <v>-0.2332856442951789</v>
      </c>
      <c r="G79" s="7" t="n">
        <v>-0.2332856442951788</v>
      </c>
      <c r="H79" s="7" t="n">
        <v>0.1506752076263038</v>
      </c>
      <c r="I79" s="7" t="n">
        <v>0.05272370768014885</v>
      </c>
      <c r="J79" s="7" t="n">
        <v>-0.2171092486083151</v>
      </c>
    </row>
    <row r="80">
      <c r="A80" s="6" t="n">
        <v>4</v>
      </c>
      <c r="B80" s="6" t="inlineStr">
        <is>
          <t>projection/DOW_x_GapClass_O2C</t>
        </is>
      </c>
      <c r="C80" s="6" t="inlineStr">
        <is>
          <t>Tuesday / GapDn_Small</t>
        </is>
      </c>
      <c r="D80" s="7" t="n">
        <v>78</v>
      </c>
      <c r="E80" s="7" t="n">
        <v>41.02564102564102</v>
      </c>
      <c r="F80" s="7" t="n">
        <v>-0.1381336511110273</v>
      </c>
      <c r="G80" s="7" t="n">
        <v>-0.1381336511110273</v>
      </c>
      <c r="H80" s="7" t="n">
        <v>0.1405382862695224</v>
      </c>
      <c r="I80" s="7" t="n">
        <v>0.08165898817745118</v>
      </c>
      <c r="J80" s="7" t="n">
        <v>-0.1997599431444173</v>
      </c>
    </row>
    <row r="81">
      <c r="A81" s="6" t="n">
        <v>4</v>
      </c>
      <c r="B81" s="6" t="inlineStr">
        <is>
          <t>projection/Gap_x_Regime_O2C</t>
        </is>
      </c>
      <c r="C81" s="6" t="inlineStr">
        <is>
          <t>GapDn_Small / Mixed</t>
        </is>
      </c>
      <c r="D81" s="7" t="n">
        <v>127</v>
      </c>
      <c r="E81" s="7" t="n">
        <v>43.30708661417323</v>
      </c>
      <c r="F81" s="7" t="n">
        <v>-0.1505036139719931</v>
      </c>
      <c r="G81" s="7" t="n">
        <v>-0.150503613971993</v>
      </c>
      <c r="H81" s="7" t="n">
        <v>0.1554001000839051</v>
      </c>
      <c r="I81" s="7" t="n">
        <v>0.06742735506661361</v>
      </c>
      <c r="J81" s="7" t="n">
        <v>-0.16369201313282</v>
      </c>
    </row>
    <row r="82">
      <c r="A82" s="6" t="n">
        <v>4</v>
      </c>
      <c r="B82" s="6" t="inlineStr">
        <is>
          <t>projection/CompositeScore_NextC2C</t>
        </is>
      </c>
      <c r="C82" s="6" t="inlineStr">
        <is>
          <t>-2</t>
        </is>
      </c>
      <c r="D82" s="7" t="n">
        <v>148</v>
      </c>
      <c r="E82" s="7" t="n">
        <v>56.75675675675676</v>
      </c>
      <c r="F82" s="7" t="n">
        <v>0.2289821915180304</v>
      </c>
      <c r="G82" s="7" t="n">
        <v>0.2289821915180303</v>
      </c>
      <c r="H82" s="7" t="n">
        <v>0.1180392467817263</v>
      </c>
      <c r="I82" s="7" t="n">
        <v>0.06567222304231213</v>
      </c>
      <c r="J82" s="7" t="n">
        <v>0.1524383612654623</v>
      </c>
    </row>
    <row r="83">
      <c r="A83" s="6" t="n">
        <v>4</v>
      </c>
      <c r="B83" s="6" t="inlineStr">
        <is>
          <t>projection/DOW_x_GapClass_O2C</t>
        </is>
      </c>
      <c r="C83" s="6" t="inlineStr">
        <is>
          <t>Monday / Flat</t>
        </is>
      </c>
      <c r="D83" s="7" t="n">
        <v>61</v>
      </c>
      <c r="E83" s="7" t="n">
        <v>62.29508196721311</v>
      </c>
      <c r="F83" s="7" t="n">
        <v>0.09143999669330795</v>
      </c>
      <c r="G83" s="7" t="n">
        <v>0.09143999669330799</v>
      </c>
      <c r="H83" s="7" t="n">
        <v>0.07217743850092258</v>
      </c>
      <c r="I83" s="7" t="n">
        <v>0.2623949079732322</v>
      </c>
      <c r="J83" s="7" t="n">
        <v>0.1448590064921743</v>
      </c>
    </row>
    <row r="84">
      <c r="A84" s="6" t="n">
        <v>4</v>
      </c>
      <c r="B84" s="6" t="inlineStr">
        <is>
          <t>projection/CompositeScore_NextC2C</t>
        </is>
      </c>
      <c r="C84" s="6" t="inlineStr">
        <is>
          <t>1</t>
        </is>
      </c>
      <c r="D84" s="7" t="n">
        <v>161</v>
      </c>
      <c r="E84" s="7" t="n">
        <v>57.7639751552795</v>
      </c>
      <c r="F84" s="7" t="n">
        <v>0.1192207330013553</v>
      </c>
      <c r="G84" s="7" t="n">
        <v>0.119220733001355</v>
      </c>
      <c r="H84" s="7" t="n">
        <v>0.05822464403474108</v>
      </c>
      <c r="I84" s="7" t="n">
        <v>0.1253483819711788</v>
      </c>
      <c r="J84" s="7" t="n">
        <v>0.1214296243089981</v>
      </c>
    </row>
    <row r="85">
      <c r="A85" s="6" t="n">
        <v>4</v>
      </c>
      <c r="B85" s="6" t="inlineStr">
        <is>
          <t>daily/OpenVsPriorRange</t>
        </is>
      </c>
      <c r="C85" s="6" t="inlineStr">
        <is>
          <t>Open below prior Low</t>
        </is>
      </c>
      <c r="D85" s="7" t="n">
        <v>210</v>
      </c>
      <c r="E85" s="7" t="n">
        <v>50.95238095238095</v>
      </c>
      <c r="F85" s="7" t="n">
        <v>-0.1382431886443723</v>
      </c>
      <c r="G85" s="7" t="n">
        <v>-0.1382431886443723</v>
      </c>
      <c r="H85" s="7" t="n">
        <v>0.8360563438452248</v>
      </c>
      <c r="I85" s="7" t="n">
        <v>0.08040248731445503</v>
      </c>
      <c r="J85" s="7" t="n">
        <v>-0.1212362925926408</v>
      </c>
    </row>
    <row r="86">
      <c r="A86" s="6" t="n">
        <v>4</v>
      </c>
      <c r="B86" s="6" t="inlineStr">
        <is>
          <t>daily/DayAfterMove_Decile</t>
        </is>
      </c>
      <c r="C86" s="6" t="inlineStr">
        <is>
          <t>D3 / -0.6756875147840957 / -0.33002338451409985</t>
        </is>
      </c>
      <c r="D86" s="7" t="n">
        <v>159</v>
      </c>
      <c r="E86" s="7" t="n">
        <v>57.86163522012578</v>
      </c>
      <c r="F86" s="7" t="n">
        <v>0.1487453719666024</v>
      </c>
      <c r="G86" s="7" t="n">
        <v>0.1487453719666024</v>
      </c>
      <c r="H86" s="7" t="n">
        <v>0.05665599683377152</v>
      </c>
      <c r="I86" s="7" t="n">
        <v>0.13081206807006</v>
      </c>
      <c r="J86" s="7" t="n">
        <v>0.1204484388816104</v>
      </c>
    </row>
    <row r="87">
      <c r="A87" s="6" t="n">
        <v>4</v>
      </c>
      <c r="B87" s="6" t="inlineStr">
        <is>
          <t>daily/DOM_C2C</t>
        </is>
      </c>
      <c r="C87" s="6" t="inlineStr">
        <is>
          <t>11-15</t>
        </is>
      </c>
      <c r="D87" s="7" t="n">
        <v>266</v>
      </c>
      <c r="E87" s="7" t="n">
        <v>55.26315789473685</v>
      </c>
      <c r="F87" s="7" t="n">
        <v>0.07689528108828859</v>
      </c>
      <c r="G87" s="7" t="n">
        <v>0.07689528108828864</v>
      </c>
      <c r="H87" s="7" t="n">
        <v>0.09764485501293958</v>
      </c>
      <c r="I87" s="7" t="n">
        <v>0.3623480088866072</v>
      </c>
      <c r="J87" s="7" t="n">
        <v>0.05594744053796465</v>
      </c>
    </row>
    <row r="88">
      <c r="A88" s="6" t="n">
        <v>4</v>
      </c>
      <c r="B88" s="6" t="inlineStr">
        <is>
          <t>daily/CloseStrength_NextO2C</t>
        </is>
      </c>
      <c r="C88" s="6" t="inlineStr">
        <is>
          <t>Lower 20-40</t>
        </is>
      </c>
      <c r="D88" s="7" t="n">
        <v>235</v>
      </c>
      <c r="E88" s="7" t="n">
        <v>56.17021276595745</v>
      </c>
      <c r="F88" s="7" t="n">
        <v>0.06761080219776117</v>
      </c>
      <c r="G88" s="7" t="n">
        <v>0.06761080219776117</v>
      </c>
      <c r="H88" s="7" t="n">
        <v>0.06754404747166957</v>
      </c>
      <c r="I88" s="7" t="n">
        <v>0.398817689455336</v>
      </c>
      <c r="J88" s="7" t="n">
        <v>0.05514002179318964</v>
      </c>
    </row>
    <row r="89">
      <c r="A89" s="6" t="n">
        <v>4</v>
      </c>
      <c r="B89" s="6" t="inlineStr">
        <is>
          <t>projection/DOW_x_PrevCloseStrength_C2C</t>
        </is>
      </c>
      <c r="C89" s="6" t="inlineStr">
        <is>
          <t>Wednesday / Strong</t>
        </is>
      </c>
      <c r="D89" s="7" t="n">
        <v>158</v>
      </c>
      <c r="E89" s="7" t="n">
        <v>59.49367088607595</v>
      </c>
      <c r="F89" s="7" t="n">
        <v>0.05001670237419689</v>
      </c>
      <c r="G89" s="7" t="n">
        <v>0.05001670237419686</v>
      </c>
      <c r="H89" s="7" t="n">
        <v>0.02075373916775381</v>
      </c>
      <c r="I89" s="7" t="n">
        <v>0.572950390214702</v>
      </c>
      <c r="J89" s="7" t="n">
        <v>0.04494075731214776</v>
      </c>
    </row>
    <row r="90">
      <c r="A90" s="6" t="n">
        <v>4</v>
      </c>
      <c r="B90" s="6" t="inlineStr">
        <is>
          <t>intraday/TimeOfDay_30min</t>
        </is>
      </c>
      <c r="C90" s="6" t="inlineStr">
        <is>
          <t>10 / 19:30-20:00 UTC (14:30-15:00 ET)</t>
        </is>
      </c>
      <c r="D90" s="7" t="n">
        <v>1559</v>
      </c>
      <c r="E90" s="7" t="n">
        <v>54.32969852469532</v>
      </c>
      <c r="F90" s="7" t="n">
        <v>0.009507386482345689</v>
      </c>
      <c r="G90" s="7" t="n">
        <v>0.009507386482345698</v>
      </c>
      <c r="H90" s="7" t="n">
        <v>0.0005105653584791802</v>
      </c>
      <c r="I90" s="7" t="n">
        <v>0.1139338434939569</v>
      </c>
      <c r="J90" s="7" t="n">
        <v>0.04005766850883007</v>
      </c>
    </row>
    <row r="91">
      <c r="A91" s="6" t="n">
        <v>4</v>
      </c>
      <c r="B91" s="6" t="inlineStr">
        <is>
          <t>daily/TOM_Effect</t>
        </is>
      </c>
      <c r="C91" s="6" t="inlineStr">
        <is>
          <t>Mid-month</t>
        </is>
      </c>
      <c r="D91" s="7" t="n">
        <v>1133</v>
      </c>
      <c r="E91" s="7" t="n">
        <v>54.10414827890556</v>
      </c>
      <c r="F91" s="7" t="n">
        <v>0.05188775755232496</v>
      </c>
      <c r="G91" s="7" t="n">
        <v>0.05188775755232494</v>
      </c>
      <c r="H91" s="7" t="n">
        <v>0.006247263986987928</v>
      </c>
      <c r="I91" s="7" t="n">
        <v>0.1935136164331105</v>
      </c>
      <c r="J91" s="7" t="n">
        <v>0.03865197564662168</v>
      </c>
    </row>
    <row r="92">
      <c r="A92" s="6" t="n">
        <v>4</v>
      </c>
      <c r="B92" s="6" t="inlineStr">
        <is>
          <t>projection/CompositeScore_NextO2C</t>
        </is>
      </c>
      <c r="C92" s="6" t="inlineStr">
        <is>
          <t>0</t>
        </is>
      </c>
      <c r="D92" s="7" t="n">
        <v>195</v>
      </c>
      <c r="E92" s="7" t="n">
        <v>58.97435897435898</v>
      </c>
      <c r="F92" s="7" t="n">
        <v>-0.02642442878987557</v>
      </c>
      <c r="G92" s="7" t="n">
        <v>-0.02642442878987544</v>
      </c>
      <c r="H92" s="7" t="n">
        <v>0.01468842721376518</v>
      </c>
      <c r="I92" s="7" t="n">
        <v>0.7111534825130716</v>
      </c>
      <c r="J92" s="7" t="n">
        <v>-0.02655715939111765</v>
      </c>
    </row>
    <row r="93">
      <c r="A93" s="6" t="n">
        <v>4</v>
      </c>
      <c r="B93" s="6" t="inlineStr">
        <is>
          <t>intraday/TimeOfDay_30min</t>
        </is>
      </c>
      <c r="C93" s="6" t="inlineStr">
        <is>
          <t>9 / 19:00-19:30 UTC (14:00-14:30 ET)</t>
        </is>
      </c>
      <c r="D93" s="7" t="n">
        <v>1562</v>
      </c>
      <c r="E93" s="7" t="n">
        <v>52.75288092189501</v>
      </c>
      <c r="F93" s="7" t="n">
        <v>-0.005294225558461883</v>
      </c>
      <c r="G93" s="7" t="n">
        <v>-0.005294225558461887</v>
      </c>
      <c r="H93" s="7" t="n">
        <v>0.0210282900440184</v>
      </c>
      <c r="I93" s="7" t="n">
        <v>0.3376019722747715</v>
      </c>
      <c r="J93" s="7" t="n">
        <v>-0.02427016694267424</v>
      </c>
    </row>
    <row r="94">
      <c r="A94" s="6" t="n">
        <v>4</v>
      </c>
      <c r="B94" s="6" t="inlineStr">
        <is>
          <t>intraday/TimeOfDay_30min</t>
        </is>
      </c>
      <c r="C94" s="6" t="inlineStr">
        <is>
          <t>3 / 16:00-16:30 UTC (11:00-11:30 ET)</t>
        </is>
      </c>
      <c r="D94" s="7" t="n">
        <v>1568</v>
      </c>
      <c r="E94" s="7" t="n">
        <v>54.46428571428571</v>
      </c>
      <c r="F94" s="7" t="n">
        <v>0.006221935308165906</v>
      </c>
      <c r="G94" s="7" t="n">
        <v>0.00622193530816588</v>
      </c>
      <c r="H94" s="7" t="n">
        <v>0.0003634612868306399</v>
      </c>
      <c r="I94" s="7" t="n">
        <v>0.369432800102014</v>
      </c>
      <c r="J94" s="7" t="n">
        <v>0.02267274612895033</v>
      </c>
    </row>
    <row r="95">
      <c r="A95" s="6" t="n">
        <v>4</v>
      </c>
      <c r="B95" s="6" t="inlineStr">
        <is>
          <t>intraday/OR5_Outcome</t>
        </is>
      </c>
      <c r="C95" s="6" t="inlineStr">
        <is>
          <t>OR5 / BullishOR</t>
        </is>
      </c>
      <c r="D95" s="7" t="n">
        <v>622</v>
      </c>
      <c r="E95" s="7" t="n">
        <v>54.5016077170418</v>
      </c>
      <c r="F95" s="7" t="n">
        <v>0.01897179607936966</v>
      </c>
      <c r="G95" s="7" t="n">
        <v>0.01897179607936961</v>
      </c>
      <c r="H95" s="7" t="n">
        <v>0.02735297195100057</v>
      </c>
      <c r="I95" s="7" t="n">
        <v>0.5836139940974246</v>
      </c>
      <c r="J95" s="7" t="n">
        <v>0.02198885828707461</v>
      </c>
    </row>
    <row r="96">
      <c r="A96" s="6" t="n">
        <v>4</v>
      </c>
      <c r="B96" s="6" t="inlineStr">
        <is>
          <t>intraday/TimeOfDay_30min</t>
        </is>
      </c>
      <c r="C96" s="6" t="inlineStr">
        <is>
          <t>8 / 18:30-19:00 UTC (13:30-14:00 ET)</t>
        </is>
      </c>
      <c r="D96" s="7" t="n">
        <v>1557</v>
      </c>
      <c r="E96" s="7" t="n">
        <v>53.17919075144508</v>
      </c>
      <c r="F96" s="7" t="n">
        <v>0.002339026352221148</v>
      </c>
      <c r="G96" s="7" t="n">
        <v>0.002339026352221149</v>
      </c>
      <c r="H96" s="7" t="n">
        <v>0.01298105576040636</v>
      </c>
      <c r="I96" s="7" t="n">
        <v>0.6707824496646033</v>
      </c>
      <c r="J96" s="7" t="n">
        <v>0.01077464619881065</v>
      </c>
    </row>
    <row r="97">
      <c r="A97" s="6" t="n">
        <v>4</v>
      </c>
      <c r="B97" s="6" t="inlineStr">
        <is>
          <t>intraday/Midday_AfterFirstHour</t>
        </is>
      </c>
      <c r="C97" s="6" t="inlineStr">
        <is>
          <t>Up</t>
        </is>
      </c>
      <c r="D97" s="7" t="n">
        <v>836</v>
      </c>
      <c r="E97" s="7" t="n">
        <v>54.30622009569378</v>
      </c>
      <c r="F97" s="7" t="n">
        <v>0.001058427550206835</v>
      </c>
      <c r="G97" s="7" t="n">
        <v>0.001058427550206825</v>
      </c>
      <c r="H97" s="7" t="n">
        <v>0.01266826971504593</v>
      </c>
      <c r="I97" s="7" t="n">
        <v>0.9092765733041107</v>
      </c>
      <c r="J97" s="7" t="n">
        <v>0.003942275982833959</v>
      </c>
    </row>
    <row r="98">
      <c r="A98" s="6" t="n">
        <v>4</v>
      </c>
      <c r="B98" s="6" t="inlineStr">
        <is>
          <t>intraday/TimeOfDay_30min</t>
        </is>
      </c>
      <c r="C98" s="6" t="inlineStr">
        <is>
          <t>0 / 14:30-15:00 UTC (09:30-10:00 ET)</t>
        </is>
      </c>
      <c r="D98" s="7" t="n">
        <v>1569</v>
      </c>
      <c r="E98" s="7" t="n">
        <v>53.8559592096877</v>
      </c>
      <c r="F98" s="7" t="n">
        <v>0.0008623455301605427</v>
      </c>
      <c r="G98" s="7" t="n">
        <v>0.0008623455301605687</v>
      </c>
      <c r="H98" s="7" t="n">
        <v>0.002438984074649141</v>
      </c>
      <c r="I98" s="7" t="n">
        <v>0.9285209539840327</v>
      </c>
      <c r="J98" s="7" t="n">
        <v>0.002265057202370578</v>
      </c>
    </row>
    <row r="99">
      <c r="A99" s="6" t="n">
        <v>3</v>
      </c>
      <c r="B99" s="6" t="inlineStr">
        <is>
          <t>daily/DayAfterMove_Decile</t>
        </is>
      </c>
      <c r="C99" s="6" t="inlineStr">
        <is>
          <t>D10 / 1.3048987300302572 / 9.515390034057347</t>
        </is>
      </c>
      <c r="D99" s="7" t="n">
        <v>159</v>
      </c>
      <c r="E99" s="7" t="n">
        <v>46.54088050314466</v>
      </c>
      <c r="F99" s="7" t="n">
        <v>-0.2552655142849575</v>
      </c>
      <c r="G99" s="7" t="n">
        <v>-0.2552655142849574</v>
      </c>
      <c r="H99" s="7" t="n">
        <v>0.4278398111250331</v>
      </c>
      <c r="I99" s="7" t="n">
        <v>0.05891621412673671</v>
      </c>
      <c r="J99" s="7" t="n">
        <v>-0.1508833839594501</v>
      </c>
    </row>
    <row r="100">
      <c r="A100" s="6" t="n">
        <v>3</v>
      </c>
      <c r="B100" s="6" t="inlineStr">
        <is>
          <t>projection/DOW_x_PrevCloseStrength_C2C</t>
        </is>
      </c>
      <c r="C100" s="6" t="inlineStr">
        <is>
          <t>Thursday / Strong</t>
        </is>
      </c>
      <c r="D100" s="7" t="n">
        <v>138</v>
      </c>
      <c r="E100" s="7" t="n">
        <v>47.10144927536232</v>
      </c>
      <c r="F100" s="7" t="n">
        <v>-0.1621589308524557</v>
      </c>
      <c r="G100" s="7" t="n">
        <v>-0.1621589308524557</v>
      </c>
      <c r="H100" s="7" t="n">
        <v>0.5514132796665477</v>
      </c>
      <c r="I100" s="7" t="n">
        <v>0.09151118365027494</v>
      </c>
      <c r="J100" s="7" t="n">
        <v>-0.1446635098298678</v>
      </c>
    </row>
    <row r="101">
      <c r="A101" s="6" t="n">
        <v>3</v>
      </c>
      <c r="B101" s="6" t="inlineStr">
        <is>
          <t>intraday/FirstHour_Magnitude_ROD</t>
        </is>
      </c>
      <c r="C101" s="6" t="inlineStr">
        <is>
          <t>Q2 / -0.29355355792557436 / -0.055085324004877645</t>
        </is>
      </c>
      <c r="D101" s="7" t="n">
        <v>314</v>
      </c>
      <c r="E101" s="7" t="n">
        <v>49.68152866242038</v>
      </c>
      <c r="F101" s="7" t="n">
        <v>-0.0703478890555298</v>
      </c>
      <c r="G101" s="7" t="n">
        <v>-0.07034788905552983</v>
      </c>
      <c r="H101" s="7" t="n">
        <v>0.9550086046795534</v>
      </c>
      <c r="I101" s="7" t="n">
        <v>0.05512792451135859</v>
      </c>
      <c r="J101" s="7" t="n">
        <v>-0.1086373865770436</v>
      </c>
    </row>
    <row r="102">
      <c r="A102" s="6" t="n">
        <v>3</v>
      </c>
      <c r="B102" s="6" t="inlineStr">
        <is>
          <t>daily/Monthly_C2C</t>
        </is>
      </c>
      <c r="C102" s="6" t="inlineStr">
        <is>
          <t>June</t>
        </is>
      </c>
      <c r="D102" s="7" t="n">
        <v>125</v>
      </c>
      <c r="E102" s="7" t="n">
        <v>58.4</v>
      </c>
      <c r="F102" s="7" t="n">
        <v>0.08522253787767957</v>
      </c>
      <c r="G102" s="7" t="n">
        <v>0.08522253787767953</v>
      </c>
      <c r="H102" s="7" t="n">
        <v>0.07321432008545252</v>
      </c>
      <c r="I102" s="7" t="n">
        <v>0.4208638944753771</v>
      </c>
      <c r="J102" s="7" t="n">
        <v>0.07223448411045227</v>
      </c>
    </row>
    <row r="103">
      <c r="A103" s="6" t="n">
        <v>3</v>
      </c>
      <c r="B103" s="6" t="inlineStr">
        <is>
          <t>daily/RV_Regime</t>
        </is>
      </c>
      <c r="C103" s="6" t="inlineStr">
        <is>
          <t>Q3</t>
        </is>
      </c>
      <c r="D103" s="7" t="n">
        <v>392</v>
      </c>
      <c r="E103" s="7" t="n">
        <v>54.59183673469388</v>
      </c>
      <c r="F103" s="7" t="n">
        <v>0.06016212274840412</v>
      </c>
      <c r="G103" s="7" t="n">
        <v>0.06016212274840399</v>
      </c>
      <c r="H103" s="7" t="n">
        <v>0.07696619201742413</v>
      </c>
      <c r="I103" s="7" t="n">
        <v>0.2487966325891048</v>
      </c>
      <c r="J103" s="7" t="n">
        <v>0.05833620544775878</v>
      </c>
    </row>
    <row r="104">
      <c r="A104" s="6" t="n">
        <v>3</v>
      </c>
      <c r="B104" s="6" t="inlineStr">
        <is>
          <t>projection/DOW_x_PrevDir_C2C</t>
        </is>
      </c>
      <c r="C104" s="6" t="inlineStr">
        <is>
          <t>Wednesday / PrevUp</t>
        </is>
      </c>
      <c r="D104" s="7" t="n">
        <v>160</v>
      </c>
      <c r="E104" s="7" t="n">
        <v>56.875</v>
      </c>
      <c r="F104" s="7" t="n">
        <v>0.06477511506899186</v>
      </c>
      <c r="G104" s="7" t="n">
        <v>0.06477511506899192</v>
      </c>
      <c r="H104" s="7" t="n">
        <v>0.09656935339177961</v>
      </c>
      <c r="I104" s="7" t="n">
        <v>0.4658332663296263</v>
      </c>
      <c r="J104" s="7" t="n">
        <v>0.05779344689519834</v>
      </c>
    </row>
    <row r="105">
      <c r="A105" s="6" t="n">
        <v>3</v>
      </c>
      <c r="B105" s="6" t="inlineStr">
        <is>
          <t>daily/DOW_Overnight</t>
        </is>
      </c>
      <c r="C105" s="6" t="inlineStr">
        <is>
          <t>Monday</t>
        </is>
      </c>
      <c r="D105" s="7" t="n">
        <v>296</v>
      </c>
      <c r="E105" s="7" t="n">
        <v>55.4054054054054</v>
      </c>
      <c r="F105" s="7" t="n">
        <v>-0.0169182521017318</v>
      </c>
      <c r="G105" s="7" t="n">
        <v>-0.01691825210173181</v>
      </c>
      <c r="H105" s="7" t="n">
        <v>0.07139123163341238</v>
      </c>
      <c r="I105" s="7" t="n">
        <v>0.7145002149034103</v>
      </c>
      <c r="J105" s="7" t="n">
        <v>-0.02128323574641219</v>
      </c>
    </row>
    <row r="106">
      <c r="A106" s="6" t="n">
        <v>2</v>
      </c>
      <c r="B106" s="6" t="inlineStr">
        <is>
          <t>projection/DOW_x_PrevCloseStrength_C2C</t>
        </is>
      </c>
      <c r="C106" s="6" t="inlineStr">
        <is>
          <t>Thursday / Weak</t>
        </is>
      </c>
      <c r="D106" s="7" t="n">
        <v>117</v>
      </c>
      <c r="E106" s="7" t="n">
        <v>58.97435897435898</v>
      </c>
      <c r="F106" s="7" t="n">
        <v>0.06527311478123328</v>
      </c>
      <c r="G106" s="7" t="n">
        <v>0.06527311478123332</v>
      </c>
      <c r="H106" s="7" t="n">
        <v>0.0639959106467949</v>
      </c>
      <c r="I106" s="7" t="n">
        <v>0.6580853693240734</v>
      </c>
      <c r="J106" s="7" t="n">
        <v>0.04102016211692883</v>
      </c>
    </row>
    <row r="107">
      <c r="A107" s="6" t="n">
        <v>2</v>
      </c>
      <c r="B107" s="6" t="inlineStr">
        <is>
          <t>daily/CloseStrength_NextDay</t>
        </is>
      </c>
      <c r="C107" s="6" t="inlineStr">
        <is>
          <t>Strong (top 20%)</t>
        </is>
      </c>
      <c r="D107" s="7" t="n">
        <v>510</v>
      </c>
      <c r="E107" s="7" t="n">
        <v>54.11764705882353</v>
      </c>
      <c r="F107" s="7" t="n">
        <v>-0.0318436138860908</v>
      </c>
      <c r="G107" s="7" t="n">
        <v>-0.03184361388609075</v>
      </c>
      <c r="H107" s="7" t="n">
        <v>0.06934082658092025</v>
      </c>
      <c r="I107" s="7" t="n">
        <v>0.568821807750213</v>
      </c>
      <c r="J107" s="7" t="n">
        <v>-0.02524704066774795</v>
      </c>
    </row>
    <row r="108">
      <c r="A108" s="6" t="n">
        <v>2</v>
      </c>
      <c r="B108" s="6" t="inlineStr">
        <is>
          <t>daily/OpenVsPriorRange</t>
        </is>
      </c>
      <c r="C108" s="6" t="inlineStr">
        <is>
          <t>Open in prior Range</t>
        </is>
      </c>
      <c r="D108" s="7" t="n">
        <v>1029</v>
      </c>
      <c r="E108" s="7" t="n">
        <v>52.86686103012633</v>
      </c>
      <c r="F108" s="7" t="n">
        <v>0.0208284577818597</v>
      </c>
      <c r="G108" s="7" t="n">
        <v>0.02082845778185966</v>
      </c>
      <c r="H108" s="7" t="n">
        <v>0.07054059803099715</v>
      </c>
      <c r="I108" s="7" t="n">
        <v>0.5040928036312258</v>
      </c>
      <c r="J108" s="7" t="n">
        <v>0.02083354103946906</v>
      </c>
    </row>
    <row r="109">
      <c r="A109" s="6" t="n">
        <v>2</v>
      </c>
      <c r="B109" s="6" t="inlineStr">
        <is>
          <t>daily/Pattern_NextDay</t>
        </is>
      </c>
      <c r="C109" s="6" t="inlineStr">
        <is>
          <t>InsideDay</t>
        </is>
      </c>
      <c r="D109" s="7" t="n">
        <v>139</v>
      </c>
      <c r="E109" s="7" t="n">
        <v>57.55395683453237</v>
      </c>
      <c r="F109" s="7" t="n">
        <v>0.01448704207156481</v>
      </c>
      <c r="G109" s="7" t="n">
        <v>0.01448704207156476</v>
      </c>
      <c r="H109" s="7" t="n">
        <v>0.08945231499446932</v>
      </c>
      <c r="I109" s="7" t="n">
        <v>0.8718498021551325</v>
      </c>
      <c r="J109" s="7" t="n">
        <v>0.01370753261752444</v>
      </c>
    </row>
    <row r="110">
      <c r="A110" s="6" t="n">
        <v>2</v>
      </c>
      <c r="B110" s="6" t="inlineStr">
        <is>
          <t>intraday/TimeOfDay_30min</t>
        </is>
      </c>
      <c r="C110" s="6" t="inlineStr">
        <is>
          <t>6 / 17:30-18:00 UTC (12:30-13:00 ET)</t>
        </is>
      </c>
      <c r="D110" s="7" t="n">
        <v>1569</v>
      </c>
      <c r="E110" s="7" t="n">
        <v>52.39005736137668</v>
      </c>
      <c r="F110" s="7" t="n">
        <v>0.002575874037107743</v>
      </c>
      <c r="G110" s="7" t="n">
        <v>0.002575874037107739</v>
      </c>
      <c r="H110" s="7" t="n">
        <v>0.05818564951451226</v>
      </c>
      <c r="I110" s="7" t="n">
        <v>0.6237215894149977</v>
      </c>
      <c r="J110" s="7" t="n">
        <v>0.01238758691043475</v>
      </c>
    </row>
    <row r="111">
      <c r="A111" s="6" t="n">
        <v>2</v>
      </c>
      <c r="B111" s="6" t="inlineStr">
        <is>
          <t>intraday/PostMidday_AfterMidday</t>
        </is>
      </c>
      <c r="C111" s="6" t="inlineStr">
        <is>
          <t>Up</t>
        </is>
      </c>
      <c r="D111" s="7" t="n">
        <v>846</v>
      </c>
      <c r="E111" s="7" t="n">
        <v>53.07328605200946</v>
      </c>
      <c r="F111" s="7" t="n">
        <v>0.00644932663361348</v>
      </c>
      <c r="G111" s="7" t="n">
        <v>0.006449326633613472</v>
      </c>
      <c r="H111" s="7" t="n">
        <v>0.0794691254500537</v>
      </c>
      <c r="I111" s="7" t="n">
        <v>0.7772021641192455</v>
      </c>
      <c r="J111" s="7" t="n">
        <v>0.009731713860374656</v>
      </c>
    </row>
    <row r="112">
      <c r="A112" s="6" t="n">
        <v>2</v>
      </c>
      <c r="B112" s="6" t="inlineStr">
        <is>
          <t>intraday/Midday_AfterFirstHour</t>
        </is>
      </c>
      <c r="C112" s="6" t="inlineStr">
        <is>
          <t>Down</t>
        </is>
      </c>
      <c r="D112" s="7" t="n">
        <v>733</v>
      </c>
      <c r="E112" s="7" t="n">
        <v>53.47885402455662</v>
      </c>
      <c r="F112" s="7" t="n">
        <v>0.002280906958998802</v>
      </c>
      <c r="G112" s="7" t="n">
        <v>0.002280906958998796</v>
      </c>
      <c r="H112" s="7" t="n">
        <v>0.06470384243222925</v>
      </c>
      <c r="I112" s="7" t="n">
        <v>0.8566502484544669</v>
      </c>
      <c r="J112" s="7" t="n">
        <v>0.006674439857744933</v>
      </c>
    </row>
    <row r="113">
      <c r="A113" s="6" t="n">
        <v>2</v>
      </c>
      <c r="B113" s="6" t="inlineStr">
        <is>
          <t>daily/DayAfterMove_Decile</t>
        </is>
      </c>
      <c r="C113" s="6" t="inlineStr">
        <is>
          <t>D4 / -0.32975291618766445 / -0.11134975827398197</t>
        </is>
      </c>
      <c r="D113" s="7" t="n">
        <v>158</v>
      </c>
      <c r="E113" s="7" t="n">
        <v>56.9620253164557</v>
      </c>
      <c r="F113" s="7" t="n">
        <v>0.005033350094974881</v>
      </c>
      <c r="G113" s="7" t="n">
        <v>0.005033350094974909</v>
      </c>
      <c r="H113" s="7" t="n">
        <v>0.09447453522193175</v>
      </c>
      <c r="I113" s="7" t="n">
        <v>0.9507581997723902</v>
      </c>
      <c r="J113" s="7" t="n">
        <v>0.004920797332487246</v>
      </c>
    </row>
    <row r="114">
      <c r="A114" s="6" t="n">
        <v>2</v>
      </c>
      <c r="B114" s="6" t="inlineStr">
        <is>
          <t>intraday/TimeOfDay_30min</t>
        </is>
      </c>
      <c r="C114" s="6" t="inlineStr">
        <is>
          <t>5 / 17:00-17:30 UTC (12:00-12:30 ET)</t>
        </is>
      </c>
      <c r="D114" s="7" t="n">
        <v>1569</v>
      </c>
      <c r="E114" s="7" t="n">
        <v>52.39005736137668</v>
      </c>
      <c r="F114" s="7" t="n">
        <v>-0.0009339645576753939</v>
      </c>
      <c r="G114" s="7" t="n">
        <v>-0.0009339645576753874</v>
      </c>
      <c r="H114" s="7" t="n">
        <v>0.06170163038961472</v>
      </c>
      <c r="I114" s="7" t="n">
        <v>0.8696143644638199</v>
      </c>
      <c r="J114" s="7" t="n">
        <v>-0.004144729050328381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R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6" customWidth="1" min="3" max="3"/>
    <col width="6" customWidth="1" min="4" max="4"/>
    <col width="24" customWidth="1" min="5" max="5"/>
    <col width="23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3" customWidth="1" min="14" max="14"/>
    <col width="23" customWidth="1" min="15" max="15"/>
    <col width="22" customWidth="1" min="16" max="16"/>
    <col width="22" customWidth="1" min="17" max="17"/>
    <col width="24" customWidth="1" min="18" max="18"/>
  </cols>
  <sheetData>
    <row r="1">
      <c r="A1" s="1" t="inlineStr">
        <is>
          <t>I_OR5_Outcome</t>
        </is>
      </c>
    </row>
    <row r="3">
      <c r="A3" s="5" t="inlineStr">
        <is>
          <t>OR</t>
        </is>
      </c>
      <c r="B3" s="5" t="inlineStr">
        <is>
          <t>ORclass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OR5</t>
        </is>
      </c>
      <c r="B4" s="6" t="inlineStr">
        <is>
          <t>BullishOR</t>
        </is>
      </c>
      <c r="C4" s="6" t="inlineStr">
        <is>
          <t>OR5_BullishOR_RestOfDay</t>
        </is>
      </c>
      <c r="D4" s="6" t="n">
        <v>622</v>
      </c>
      <c r="E4" s="8" t="n">
        <v>0.01897179607936966</v>
      </c>
      <c r="F4" s="8" t="n">
        <v>0.07889325278653825</v>
      </c>
      <c r="G4" s="8" t="n">
        <v>0.8627913205717268</v>
      </c>
      <c r="H4" s="8" t="n">
        <v>54.5016077170418</v>
      </c>
      <c r="I4" s="6" t="n">
        <v>339</v>
      </c>
      <c r="J4" s="6" t="n">
        <v>283</v>
      </c>
      <c r="K4" s="6" t="n">
        <v>0</v>
      </c>
      <c r="L4" s="8" t="n">
        <v>0.5771429569241737</v>
      </c>
      <c r="M4" s="8" t="n">
        <v>-0.6496501951799539</v>
      </c>
      <c r="N4" s="8" t="n">
        <v>0.01897179607936961</v>
      </c>
      <c r="O4" s="7" t="n">
        <v>0.02735297195100057</v>
      </c>
      <c r="P4" s="7" t="n">
        <v>0.548400538670732</v>
      </c>
      <c r="Q4" s="7" t="n">
        <v>0.5836139940974246</v>
      </c>
      <c r="R4" s="7" t="n">
        <v>0.02198885828707461</v>
      </c>
    </row>
    <row r="5">
      <c r="A5" s="6" t="inlineStr">
        <is>
          <t>OR5</t>
        </is>
      </c>
      <c r="B5" s="6" t="inlineStr">
        <is>
          <t>NeutralOR</t>
        </is>
      </c>
      <c r="C5" s="6" t="inlineStr">
        <is>
          <t>OR5_NeutralOR_RestOfDay</t>
        </is>
      </c>
      <c r="D5" s="6" t="n">
        <v>400</v>
      </c>
      <c r="E5" s="8" t="n">
        <v>0.0375686151019138</v>
      </c>
      <c r="F5" s="8" t="n">
        <v>0.04421857449508071</v>
      </c>
      <c r="G5" s="8" t="n">
        <v>1.037758323606074</v>
      </c>
      <c r="H5" s="8" t="n">
        <v>52.5</v>
      </c>
      <c r="I5" s="6" t="n">
        <v>210</v>
      </c>
      <c r="J5" s="6" t="n">
        <v>190</v>
      </c>
      <c r="K5" s="6" t="n">
        <v>0</v>
      </c>
      <c r="L5" s="8" t="n">
        <v>0.6679026421657952</v>
      </c>
      <c r="M5" s="8" t="n">
        <v>-0.6591163621792183</v>
      </c>
      <c r="N5" s="8" t="n">
        <v>0.03756861510191384</v>
      </c>
      <c r="O5" s="7" t="n">
        <v>0.3421223960840509</v>
      </c>
      <c r="P5" s="7" t="n">
        <v>0.7240339922568446</v>
      </c>
      <c r="Q5" s="7" t="n">
        <v>0.4694691628970638</v>
      </c>
      <c r="R5" s="7" t="n">
        <v>0.03620169961284223</v>
      </c>
    </row>
    <row r="6">
      <c r="A6" s="6" t="inlineStr">
        <is>
          <t>OR5</t>
        </is>
      </c>
      <c r="B6" s="6" t="inlineStr">
        <is>
          <t>BearishOR</t>
        </is>
      </c>
      <c r="C6" s="6" t="inlineStr">
        <is>
          <t>OR5_BearishOR_RestOfDay</t>
        </is>
      </c>
      <c r="D6" s="6" t="n">
        <v>547</v>
      </c>
      <c r="E6" s="8" t="n">
        <v>-0.01040881805646113</v>
      </c>
      <c r="F6" s="8" t="n">
        <v>0.01831884596430466</v>
      </c>
      <c r="G6" s="8" t="n">
        <v>0.9514084152308528</v>
      </c>
      <c r="H6" s="8" t="n">
        <v>51.0054844606947</v>
      </c>
      <c r="I6" s="6" t="n">
        <v>279</v>
      </c>
      <c r="J6" s="6" t="n">
        <v>268</v>
      </c>
      <c r="K6" s="6" t="n">
        <v>0</v>
      </c>
      <c r="L6" s="8" t="n">
        <v>0.6535302418621249</v>
      </c>
      <c r="M6" s="8" t="n">
        <v>-0.7015991080463323</v>
      </c>
      <c r="N6" s="8" t="n">
        <v>-0.0104088180564611</v>
      </c>
      <c r="O6" s="7" t="n">
        <v>0.6690037367528493</v>
      </c>
      <c r="P6" s="7" t="n">
        <v>-0.2558751392179715</v>
      </c>
      <c r="Q6" s="7" t="n">
        <v>0.7981436204292873</v>
      </c>
      <c r="R6" s="7" t="n">
        <v>-0.01094043093358124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R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2" customWidth="1" min="2" max="2"/>
    <col width="27" customWidth="1" min="3" max="3"/>
    <col width="6" customWidth="1" min="4" max="4"/>
    <col width="24" customWidth="1" min="5" max="5"/>
    <col width="23" customWidth="1" min="6" max="6"/>
    <col width="21" customWidth="1" min="7" max="7"/>
    <col width="20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5" customWidth="1" min="14" max="14"/>
    <col width="23" customWidth="1" min="15" max="15"/>
    <col width="23" customWidth="1" min="16" max="16"/>
    <col width="22" customWidth="1" min="17" max="17"/>
    <col width="24" customWidth="1" min="18" max="18"/>
  </cols>
  <sheetData>
    <row r="1">
      <c r="A1" s="1" t="inlineStr">
        <is>
          <t>I_OR15_Outcome</t>
        </is>
      </c>
    </row>
    <row r="3">
      <c r="A3" s="5" t="inlineStr">
        <is>
          <t>OR</t>
        </is>
      </c>
      <c r="B3" s="5" t="inlineStr">
        <is>
          <t>ORclass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OR15</t>
        </is>
      </c>
      <c r="B4" s="6" t="inlineStr">
        <is>
          <t>BullishOR</t>
        </is>
      </c>
      <c r="C4" s="6" t="inlineStr">
        <is>
          <t>OR15_BullishOR_RestOfDay</t>
        </is>
      </c>
      <c r="D4" s="6" t="n">
        <v>636</v>
      </c>
      <c r="E4" s="8" t="n">
        <v>0.03192907628157608</v>
      </c>
      <c r="F4" s="8" t="n">
        <v>0.1179004574722087</v>
      </c>
      <c r="G4" s="8" t="n">
        <v>0.7810145345719053</v>
      </c>
      <c r="H4" s="8" t="n">
        <v>55.81761006289309</v>
      </c>
      <c r="I4" s="6" t="n">
        <v>355</v>
      </c>
      <c r="J4" s="6" t="n">
        <v>281</v>
      </c>
      <c r="K4" s="6" t="n">
        <v>0</v>
      </c>
      <c r="L4" s="8" t="n">
        <v>0.549989560838828</v>
      </c>
      <c r="M4" s="8" t="n">
        <v>-0.6225601479811443</v>
      </c>
      <c r="N4" s="8" t="n">
        <v>0.0319290762815761</v>
      </c>
      <c r="O4" s="7" t="n">
        <v>0.003762096853459717</v>
      </c>
      <c r="P4" s="7" t="n">
        <v>1.0309931888093</v>
      </c>
      <c r="Q4" s="7" t="n">
        <v>0.3029365320685428</v>
      </c>
      <c r="R4" s="7" t="n">
        <v>0.04088153916249107</v>
      </c>
    </row>
    <row r="5">
      <c r="A5" s="6" t="inlineStr">
        <is>
          <t>OR15</t>
        </is>
      </c>
      <c r="B5" s="6" t="inlineStr">
        <is>
          <t>NeutralOR</t>
        </is>
      </c>
      <c r="C5" s="6" t="inlineStr">
        <is>
          <t>OR15_NeutralOR_RestOfDay</t>
        </is>
      </c>
      <c r="D5" s="6" t="n">
        <v>384</v>
      </c>
      <c r="E5" s="8" t="n">
        <v>0.0491075937055452</v>
      </c>
      <c r="F5" s="8" t="n">
        <v>0.06367990782764066</v>
      </c>
      <c r="G5" s="8" t="n">
        <v>1.041986836549737</v>
      </c>
      <c r="H5" s="8" t="n">
        <v>53.125</v>
      </c>
      <c r="I5" s="6" t="n">
        <v>204</v>
      </c>
      <c r="J5" s="6" t="n">
        <v>180</v>
      </c>
      <c r="K5" s="6" t="n">
        <v>0</v>
      </c>
      <c r="L5" s="8" t="n">
        <v>0.6699518591465664</v>
      </c>
      <c r="M5" s="8" t="n">
        <v>-0.6545159071276121</v>
      </c>
      <c r="N5" s="8" t="n">
        <v>0.04910759370554524</v>
      </c>
      <c r="O5" s="7" t="n">
        <v>0.2404714157132263</v>
      </c>
      <c r="P5" s="7" t="n">
        <v>0.9235321818290935</v>
      </c>
      <c r="Q5" s="7" t="n">
        <v>0.3563113879793229</v>
      </c>
      <c r="R5" s="7" t="n">
        <v>0.04712880430251111</v>
      </c>
    </row>
    <row r="6">
      <c r="A6" s="6" t="inlineStr">
        <is>
          <t>OR15</t>
        </is>
      </c>
      <c r="B6" s="6" t="inlineStr">
        <is>
          <t>BearishOR</t>
        </is>
      </c>
      <c r="C6" s="6" t="inlineStr">
        <is>
          <t>OR15_BearishOR_RestOfDay</t>
        </is>
      </c>
      <c r="D6" s="6" t="n">
        <v>549</v>
      </c>
      <c r="E6" s="8" t="n">
        <v>-0.007040760336102833</v>
      </c>
      <c r="F6" s="8" t="n">
        <v>0.02477984939357469</v>
      </c>
      <c r="G6" s="8" t="n">
        <v>1.012909029486891</v>
      </c>
      <c r="H6" s="8" t="n">
        <v>52.09471766848816</v>
      </c>
      <c r="I6" s="6" t="n">
        <v>286</v>
      </c>
      <c r="J6" s="6" t="n">
        <v>263</v>
      </c>
      <c r="K6" s="6" t="n">
        <v>0</v>
      </c>
      <c r="L6" s="8" t="n">
        <v>0.6466820514023696</v>
      </c>
      <c r="M6" s="8" t="n">
        <v>-0.7179332476258484</v>
      </c>
      <c r="N6" s="8" t="n">
        <v>-0.007040760336102792</v>
      </c>
      <c r="O6" s="7" t="n">
        <v>0.3477718743298496</v>
      </c>
      <c r="P6" s="7" t="n">
        <v>-0.1628678228716351</v>
      </c>
      <c r="Q6" s="7" t="n">
        <v>0.8706825465295205</v>
      </c>
      <c r="R6" s="7" t="n">
        <v>-0.006951029293982572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R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2" customWidth="1" min="2" max="2"/>
    <col width="27" customWidth="1" min="3" max="3"/>
    <col width="6" customWidth="1" min="4" max="4"/>
    <col width="23" customWidth="1" min="5" max="5"/>
    <col width="24" customWidth="1" min="6" max="6"/>
    <col width="21" customWidth="1" min="7" max="7"/>
    <col width="20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3" customWidth="1" min="14" max="14"/>
    <col width="25" customWidth="1" min="15" max="15"/>
    <col width="21" customWidth="1" min="16" max="16"/>
    <col width="22" customWidth="1" min="17" max="17"/>
    <col width="23" customWidth="1" min="18" max="18"/>
  </cols>
  <sheetData>
    <row r="1">
      <c r="A1" s="1" t="inlineStr">
        <is>
          <t>I_OR30_Outcome</t>
        </is>
      </c>
    </row>
    <row r="3">
      <c r="A3" s="5" t="inlineStr">
        <is>
          <t>OR</t>
        </is>
      </c>
      <c r="B3" s="5" t="inlineStr">
        <is>
          <t>ORclass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OR30</t>
        </is>
      </c>
      <c r="B4" s="6" t="inlineStr">
        <is>
          <t>BullishOR</t>
        </is>
      </c>
      <c r="C4" s="6" t="inlineStr">
        <is>
          <t>OR30_BullishOR_RestOfDay</t>
        </is>
      </c>
      <c r="D4" s="6" t="n">
        <v>663</v>
      </c>
      <c r="E4" s="8" t="n">
        <v>0.03924880467330932</v>
      </c>
      <c r="F4" s="8" t="n">
        <v>0.1167965307104613</v>
      </c>
      <c r="G4" s="8" t="n">
        <v>0.8600890472650372</v>
      </c>
      <c r="H4" s="8" t="n">
        <v>57.01357466063348</v>
      </c>
      <c r="I4" s="6" t="n">
        <v>378</v>
      </c>
      <c r="J4" s="6" t="n">
        <v>285</v>
      </c>
      <c r="K4" s="6" t="n">
        <v>0</v>
      </c>
      <c r="L4" s="8" t="n">
        <v>0.5312950174331355</v>
      </c>
      <c r="M4" s="8" t="n">
        <v>-0.6133598564607757</v>
      </c>
      <c r="N4" s="8" t="n">
        <v>0.03924880467330932</v>
      </c>
      <c r="O4" s="7" t="n">
        <v>0.0003458297594494348</v>
      </c>
      <c r="P4" s="7" t="n">
        <v>1.175005181596379</v>
      </c>
      <c r="Q4" s="7" t="n">
        <v>0.2404150946081487</v>
      </c>
      <c r="R4" s="7" t="n">
        <v>0.04563341993263956</v>
      </c>
    </row>
    <row r="5">
      <c r="A5" s="6" t="inlineStr">
        <is>
          <t>OR30</t>
        </is>
      </c>
      <c r="B5" s="6" t="inlineStr">
        <is>
          <t>NeutralOR</t>
        </is>
      </c>
      <c r="C5" s="6" t="inlineStr">
        <is>
          <t>OR30_NeutralOR_RestOfDay</t>
        </is>
      </c>
      <c r="D5" s="6" t="n">
        <v>403</v>
      </c>
      <c r="E5" s="8" t="n">
        <v>-0.04958787824405671</v>
      </c>
      <c r="F5" s="8" t="n">
        <v>0.08004025212680066</v>
      </c>
      <c r="G5" s="8" t="n">
        <v>0.8947351092475102</v>
      </c>
      <c r="H5" s="8" t="n">
        <v>55.58312655086849</v>
      </c>
      <c r="I5" s="6" t="n">
        <v>224</v>
      </c>
      <c r="J5" s="6" t="n">
        <v>179</v>
      </c>
      <c r="K5" s="6" t="n">
        <v>0</v>
      </c>
      <c r="L5" s="8" t="n">
        <v>0.5129362894273418</v>
      </c>
      <c r="M5" s="8" t="n">
        <v>-0.7535287361121755</v>
      </c>
      <c r="N5" s="8" t="n">
        <v>-0.04958787824405669</v>
      </c>
      <c r="O5" s="7" t="n">
        <v>0.02826945736910128</v>
      </c>
      <c r="P5" s="7" t="n">
        <v>-1.112585946604007</v>
      </c>
      <c r="Q5" s="7" t="n">
        <v>0.266551168671453</v>
      </c>
      <c r="R5" s="7" t="n">
        <v>-0.05542185360956841</v>
      </c>
    </row>
    <row r="6">
      <c r="A6" s="6" t="inlineStr">
        <is>
          <t>OR30</t>
        </is>
      </c>
      <c r="B6" s="6" t="inlineStr">
        <is>
          <t>BearishOR</t>
        </is>
      </c>
      <c r="C6" s="6" t="inlineStr">
        <is>
          <t>OR30_BearishOR_RestOfDay</t>
        </is>
      </c>
      <c r="D6" s="6" t="n">
        <v>503</v>
      </c>
      <c r="E6" s="8" t="n">
        <v>0.02406622083754944</v>
      </c>
      <c r="F6" s="8" t="n">
        <v>0.004968873556365772</v>
      </c>
      <c r="G6" s="8" t="n">
        <v>0.965697651562483</v>
      </c>
      <c r="H6" s="8" t="n">
        <v>50.09940357852882</v>
      </c>
      <c r="I6" s="6" t="n">
        <v>252</v>
      </c>
      <c r="J6" s="6" t="n">
        <v>251</v>
      </c>
      <c r="K6" s="6" t="n">
        <v>0</v>
      </c>
      <c r="L6" s="8" t="n">
        <v>0.6737974209453774</v>
      </c>
      <c r="M6" s="8" t="n">
        <v>-0.6282535497886365</v>
      </c>
      <c r="N6" s="8" t="n">
        <v>0.02406622083754945</v>
      </c>
      <c r="O6" s="7" t="n">
        <v>1</v>
      </c>
      <c r="P6" s="7" t="n">
        <v>0.558921369916464</v>
      </c>
      <c r="Q6" s="7" t="n">
        <v>0.5764646221048748</v>
      </c>
      <c r="R6" s="7" t="n">
        <v>0.02492107213744455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R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2" customWidth="1" min="2" max="2"/>
    <col width="27" customWidth="1" min="3" max="3"/>
    <col width="6" customWidth="1" min="4" max="4"/>
    <col width="24" customWidth="1" min="5" max="5"/>
    <col width="24" customWidth="1" min="6" max="6"/>
    <col width="21" customWidth="1" min="7" max="7"/>
    <col width="20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3" customWidth="1" min="14" max="14"/>
    <col width="24" customWidth="1" min="15" max="15"/>
    <col width="22" customWidth="1" min="16" max="16"/>
    <col width="21" customWidth="1" min="17" max="17"/>
    <col width="23" customWidth="1" min="18" max="18"/>
  </cols>
  <sheetData>
    <row r="1">
      <c r="A1" s="1" t="inlineStr">
        <is>
          <t>I_OR60_Outcome</t>
        </is>
      </c>
    </row>
    <row r="3">
      <c r="A3" s="5" t="inlineStr">
        <is>
          <t>OR</t>
        </is>
      </c>
      <c r="B3" s="5" t="inlineStr">
        <is>
          <t>ORclass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OR60</t>
        </is>
      </c>
      <c r="B4" s="6" t="inlineStr">
        <is>
          <t>BullishOR</t>
        </is>
      </c>
      <c r="C4" s="6" t="inlineStr">
        <is>
          <t>OR60_BullishOR_RestOfDay</t>
        </is>
      </c>
      <c r="D4" s="6" t="n">
        <v>662</v>
      </c>
      <c r="E4" s="8" t="n">
        <v>0.01682005819515567</v>
      </c>
      <c r="F4" s="8" t="n">
        <v>0.07836857946724729</v>
      </c>
      <c r="G4" s="8" t="n">
        <v>0.7504064622278596</v>
      </c>
      <c r="H4" s="8" t="n">
        <v>56.797583081571</v>
      </c>
      <c r="I4" s="6" t="n">
        <v>376</v>
      </c>
      <c r="J4" s="6" t="n">
        <v>285</v>
      </c>
      <c r="K4" s="6" t="n">
        <v>1</v>
      </c>
      <c r="L4" s="8" t="n">
        <v>0.4582111090385855</v>
      </c>
      <c r="M4" s="8" t="n">
        <v>-0.5654473630642634</v>
      </c>
      <c r="N4" s="8" t="n">
        <v>0.0168200581951557</v>
      </c>
      <c r="O4" s="7" t="n">
        <v>0.0004555888889138498</v>
      </c>
      <c r="P4" s="7" t="n">
        <v>0.5767132419802845</v>
      </c>
      <c r="Q4" s="7" t="n">
        <v>0.5643295240233852</v>
      </c>
      <c r="R4" s="7" t="n">
        <v>0.02241459667767132</v>
      </c>
    </row>
    <row r="5">
      <c r="A5" s="6" t="inlineStr">
        <is>
          <t>OR60</t>
        </is>
      </c>
      <c r="B5" s="6" t="inlineStr">
        <is>
          <t>NeutralOR</t>
        </is>
      </c>
      <c r="C5" s="6" t="inlineStr">
        <is>
          <t>OR60_NeutralOR_RestOfDay</t>
        </is>
      </c>
      <c r="D5" s="6" t="n">
        <v>411</v>
      </c>
      <c r="E5" s="8" t="n">
        <v>0.04934056453369344</v>
      </c>
      <c r="F5" s="8" t="n">
        <v>0.06910214039037577</v>
      </c>
      <c r="G5" s="8" t="n">
        <v>0.9180369999702122</v>
      </c>
      <c r="H5" s="8" t="n">
        <v>57.66423357664233</v>
      </c>
      <c r="I5" s="6" t="n">
        <v>237</v>
      </c>
      <c r="J5" s="6" t="n">
        <v>174</v>
      </c>
      <c r="K5" s="6" t="n">
        <v>0</v>
      </c>
      <c r="L5" s="8" t="n">
        <v>0.5121654843737716</v>
      </c>
      <c r="M5" s="8" t="n">
        <v>-0.581058895248482</v>
      </c>
      <c r="N5" s="8" t="n">
        <v>0.04934056453369343</v>
      </c>
      <c r="O5" s="7" t="n">
        <v>0.002187962385451442</v>
      </c>
      <c r="P5" s="7" t="n">
        <v>1.08959434367054</v>
      </c>
      <c r="Q5" s="7" t="n">
        <v>0.2765318666689305</v>
      </c>
      <c r="R5" s="7" t="n">
        <v>0.05374572542859864</v>
      </c>
    </row>
    <row r="6">
      <c r="A6" s="6" t="inlineStr">
        <is>
          <t>OR60</t>
        </is>
      </c>
      <c r="B6" s="6" t="inlineStr">
        <is>
          <t>BearishOR</t>
        </is>
      </c>
      <c r="C6" s="6" t="inlineStr">
        <is>
          <t>OR60_BearishOR_RestOfDay</t>
        </is>
      </c>
      <c r="D6" s="6" t="n">
        <v>496</v>
      </c>
      <c r="E6" s="8" t="n">
        <v>-0.03273202632669592</v>
      </c>
      <c r="F6" s="8" t="n">
        <v>-0.008383612475354463</v>
      </c>
      <c r="G6" s="8" t="n">
        <v>0.8535000192201658</v>
      </c>
      <c r="H6" s="8" t="n">
        <v>48.79032258064516</v>
      </c>
      <c r="I6" s="6" t="n">
        <v>242</v>
      </c>
      <c r="J6" s="6" t="n">
        <v>254</v>
      </c>
      <c r="K6" s="6" t="n">
        <v>0</v>
      </c>
      <c r="L6" s="8" t="n">
        <v>0.5947660605652471</v>
      </c>
      <c r="M6" s="8" t="n">
        <v>-0.6305845343103581</v>
      </c>
      <c r="N6" s="8" t="n">
        <v>-0.03273202632669586</v>
      </c>
      <c r="O6" s="7" t="n">
        <v>0.6214109903732385</v>
      </c>
      <c r="P6" s="7" t="n">
        <v>-0.8541028967826212</v>
      </c>
      <c r="Q6" s="7" t="n">
        <v>0.3934611232041373</v>
      </c>
      <c r="R6" s="7" t="n">
        <v>-0.03835035218464651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9" customWidth="1" min="2" max="2"/>
    <col width="6" customWidth="1" min="3" max="3"/>
    <col width="23" customWidth="1" min="4" max="4"/>
    <col width="24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4" customWidth="1" min="14" max="14"/>
    <col width="22" customWidth="1" min="15" max="15"/>
    <col width="22" customWidth="1" min="16" max="16"/>
    <col width="24" customWidth="1" min="17" max="17"/>
  </cols>
  <sheetData>
    <row r="1">
      <c r="A1" s="1" t="inlineStr">
        <is>
          <t>I_ORB15_Strategy</t>
        </is>
      </c>
    </row>
    <row r="3">
      <c r="A3" s="5" t="inlineStr">
        <is>
          <t>Strategy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ORB15_Long_FirstBreak</t>
        </is>
      </c>
      <c r="B4" s="6" t="inlineStr">
        <is>
          <t>ORB15L</t>
        </is>
      </c>
      <c r="C4" s="6" t="n">
        <v>797</v>
      </c>
      <c r="D4" s="8" t="n">
        <v>0.05191028030254077</v>
      </c>
      <c r="E4" s="8" t="n">
        <v>0.1353274943358462</v>
      </c>
      <c r="F4" s="8" t="n">
        <v>0.8692766698722658</v>
      </c>
      <c r="G4" s="8" t="n">
        <v>57.21455457967378</v>
      </c>
      <c r="H4" s="6" t="n">
        <v>456</v>
      </c>
      <c r="I4" s="6" t="n">
        <v>341</v>
      </c>
      <c r="J4" s="6" t="n">
        <v>0</v>
      </c>
      <c r="K4" s="8" t="n">
        <v>0.5603573269681241</v>
      </c>
      <c r="L4" s="8" t="n">
        <v>-0.6280071779951308</v>
      </c>
      <c r="M4" s="8" t="n">
        <v>0.0519102803025408</v>
      </c>
      <c r="N4" s="7" t="n">
        <v>5.241300216674939e-05</v>
      </c>
      <c r="O4" s="7" t="n">
        <v>1.685871662394946</v>
      </c>
      <c r="P4" s="7" t="n">
        <v>0.09221241653199601</v>
      </c>
      <c r="Q4" s="7" t="n">
        <v>0.05971663809885594</v>
      </c>
    </row>
    <row r="5">
      <c r="A5" s="6" t="inlineStr">
        <is>
          <t>ORB15_Short_FirstBreak</t>
        </is>
      </c>
      <c r="B5" s="6" t="inlineStr">
        <is>
          <t>ORB15S</t>
        </is>
      </c>
      <c r="C5" s="6" t="n">
        <v>765</v>
      </c>
      <c r="D5" s="8" t="n">
        <v>0.003342689579622576</v>
      </c>
      <c r="E5" s="8" t="n">
        <v>-0.03603740303093073</v>
      </c>
      <c r="F5" s="8" t="n">
        <v>0.9421300337783155</v>
      </c>
      <c r="G5" s="8" t="n">
        <v>48.10457516339869</v>
      </c>
      <c r="H5" s="6" t="n">
        <v>368</v>
      </c>
      <c r="I5" s="6" t="n">
        <v>397</v>
      </c>
      <c r="J5" s="6" t="n">
        <v>0</v>
      </c>
      <c r="K5" s="8" t="n">
        <v>0.6819830015786886</v>
      </c>
      <c r="L5" s="8" t="n">
        <v>-0.6257244006361364</v>
      </c>
      <c r="M5" s="8" t="n">
        <v>0.003342689579622526</v>
      </c>
      <c r="N5" s="7" t="n">
        <v>0.3113732742091915</v>
      </c>
      <c r="O5" s="7" t="n">
        <v>0.09813318994619233</v>
      </c>
      <c r="P5" s="7" t="n">
        <v>0.9218522725636461</v>
      </c>
      <c r="Q5" s="7" t="n">
        <v>0.003548012970372108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9" customWidth="1" min="2" max="2"/>
    <col width="6" customWidth="1" min="3" max="3"/>
    <col width="23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1" customWidth="1" min="12" max="12"/>
    <col width="23" customWidth="1" min="13" max="13"/>
    <col width="24" customWidth="1" min="14" max="14"/>
    <col width="22" customWidth="1" min="15" max="15"/>
    <col width="22" customWidth="1" min="16" max="16"/>
    <col width="23" customWidth="1" min="17" max="17"/>
  </cols>
  <sheetData>
    <row r="1">
      <c r="A1" s="1" t="inlineStr">
        <is>
          <t>I_ORB30_Strategy</t>
        </is>
      </c>
    </row>
    <row r="3">
      <c r="A3" s="5" t="inlineStr">
        <is>
          <t>Strategy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ORB30_Long_FirstBreak</t>
        </is>
      </c>
      <c r="B4" s="6" t="inlineStr">
        <is>
          <t>ORB30L</t>
        </is>
      </c>
      <c r="C4" s="6" t="n">
        <v>840</v>
      </c>
      <c r="D4" s="8" t="n">
        <v>0.02835456348803924</v>
      </c>
      <c r="E4" s="8" t="n">
        <v>0.09550472542836363</v>
      </c>
      <c r="F4" s="8" t="n">
        <v>0.8370280805597772</v>
      </c>
      <c r="G4" s="8" t="n">
        <v>56.90476190476191</v>
      </c>
      <c r="H4" s="6" t="n">
        <v>478</v>
      </c>
      <c r="I4" s="6" t="n">
        <v>362</v>
      </c>
      <c r="J4" s="6" t="n">
        <v>0</v>
      </c>
      <c r="K4" s="8" t="n">
        <v>0.4971794933338752</v>
      </c>
      <c r="L4" s="8" t="n">
        <v>-0.59070155934707</v>
      </c>
      <c r="M4" s="8" t="n">
        <v>0.02835456348803922</v>
      </c>
      <c r="N4" s="7" t="n">
        <v>7.075861987299742e-05</v>
      </c>
      <c r="O4" s="7" t="n">
        <v>0.9817989898358718</v>
      </c>
      <c r="P4" s="7" t="n">
        <v>0.3264819104840658</v>
      </c>
      <c r="Q4" s="7" t="n">
        <v>0.03387528345414246</v>
      </c>
    </row>
    <row r="5">
      <c r="A5" s="6" t="inlineStr">
        <is>
          <t>ORB30_Short_FirstBreak</t>
        </is>
      </c>
      <c r="B5" s="6" t="inlineStr">
        <is>
          <t>ORB30S</t>
        </is>
      </c>
      <c r="C5" s="6" t="n">
        <v>722</v>
      </c>
      <c r="D5" s="8" t="n">
        <v>0.0101190646328219</v>
      </c>
      <c r="E5" s="8" t="n">
        <v>-0.01543308602554028</v>
      </c>
      <c r="F5" s="8" t="n">
        <v>0.9349012595858489</v>
      </c>
      <c r="G5" s="8" t="n">
        <v>48.33795013850416</v>
      </c>
      <c r="H5" s="6" t="n">
        <v>349</v>
      </c>
      <c r="I5" s="6" t="n">
        <v>372</v>
      </c>
      <c r="J5" s="6" t="n">
        <v>1</v>
      </c>
      <c r="K5" s="8" t="n">
        <v>0.6641030798840268</v>
      </c>
      <c r="L5" s="8" t="n">
        <v>-0.603403253265129</v>
      </c>
      <c r="M5" s="8" t="n">
        <v>0.01011906463282192</v>
      </c>
      <c r="N5" s="7" t="n">
        <v>0.4126201207947753</v>
      </c>
      <c r="O5" s="7" t="n">
        <v>0.2908326923460507</v>
      </c>
      <c r="P5" s="7" t="n">
        <v>0.7712629186523996</v>
      </c>
      <c r="Q5" s="7" t="n">
        <v>0.01082367204992807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9" customWidth="1" min="2" max="2"/>
    <col width="6" customWidth="1" min="3" max="3"/>
    <col width="23" customWidth="1" min="4" max="4"/>
    <col width="24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2" customWidth="1" min="11" max="11"/>
    <col width="22" customWidth="1" min="12" max="12"/>
    <col width="23" customWidth="1" min="13" max="13"/>
    <col width="24" customWidth="1" min="14" max="14"/>
    <col width="21" customWidth="1" min="15" max="15"/>
    <col width="21" customWidth="1" min="16" max="16"/>
    <col width="23" customWidth="1" min="17" max="17"/>
  </cols>
  <sheetData>
    <row r="1">
      <c r="A1" s="1" t="inlineStr">
        <is>
          <t>I_ORB60_Strategy</t>
        </is>
      </c>
    </row>
    <row r="3">
      <c r="A3" s="5" t="inlineStr">
        <is>
          <t>Strategy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ORB60_Long_FirstBreak</t>
        </is>
      </c>
      <c r="B4" s="6" t="inlineStr">
        <is>
          <t>ORB60L</t>
        </is>
      </c>
      <c r="C4" s="6" t="n">
        <v>831</v>
      </c>
      <c r="D4" s="8" t="n">
        <v>0.02114479736240801</v>
      </c>
      <c r="E4" s="8" t="n">
        <v>0.05028916268543515</v>
      </c>
      <c r="F4" s="8" t="n">
        <v>0.7145503651082507</v>
      </c>
      <c r="G4" s="8" t="n">
        <v>55.5956678700361</v>
      </c>
      <c r="H4" s="6" t="n">
        <v>462</v>
      </c>
      <c r="I4" s="6" t="n">
        <v>368</v>
      </c>
      <c r="J4" s="6" t="n">
        <v>1</v>
      </c>
      <c r="K4" s="8" t="n">
        <v>0.4394326334423961</v>
      </c>
      <c r="L4" s="8" t="n">
        <v>-0.5039308425060488</v>
      </c>
      <c r="M4" s="8" t="n">
        <v>0.02114479736240801</v>
      </c>
      <c r="N4" s="7" t="n">
        <v>0.001232957566240932</v>
      </c>
      <c r="O4" s="7" t="n">
        <v>0.8530435311230061</v>
      </c>
      <c r="P4" s="7" t="n">
        <v>0.3938812617185544</v>
      </c>
      <c r="Q4" s="7" t="n">
        <v>0.0295917522331749</v>
      </c>
    </row>
    <row r="5">
      <c r="A5" s="6" t="inlineStr">
        <is>
          <t>ORB60_Short_FirstBreak</t>
        </is>
      </c>
      <c r="B5" s="6" t="inlineStr">
        <is>
          <t>ORB60S</t>
        </is>
      </c>
      <c r="C5" s="6" t="n">
        <v>710</v>
      </c>
      <c r="D5" s="8" t="n">
        <v>0.01246997685962239</v>
      </c>
      <c r="E5" s="8" t="n">
        <v>-0.004721662667606097</v>
      </c>
      <c r="F5" s="8" t="n">
        <v>0.8820529523176922</v>
      </c>
      <c r="G5" s="8" t="n">
        <v>49.71830985915493</v>
      </c>
      <c r="H5" s="6" t="n">
        <v>353</v>
      </c>
      <c r="I5" s="6" t="n">
        <v>356</v>
      </c>
      <c r="J5" s="6" t="n">
        <v>1</v>
      </c>
      <c r="K5" s="8" t="n">
        <v>0.5727585635935803</v>
      </c>
      <c r="L5" s="8" t="n">
        <v>-0.5430620488151742</v>
      </c>
      <c r="M5" s="8" t="n">
        <v>0.01246997685962231</v>
      </c>
      <c r="N5" s="7" t="n">
        <v>0.9401329356904256</v>
      </c>
      <c r="O5" s="7" t="n">
        <v>0.3767039412301119</v>
      </c>
      <c r="P5" s="7" t="n">
        <v>0.7065063439573676</v>
      </c>
      <c r="Q5" s="7" t="n">
        <v>0.01413744699437391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6" customWidth="1" min="3" max="3"/>
    <col width="24" customWidth="1" min="4" max="4"/>
    <col width="24" customWidth="1" min="5" max="5"/>
    <col width="21" customWidth="1" min="6" max="6"/>
    <col width="20" customWidth="1" min="7" max="7"/>
    <col width="7" customWidth="1" min="8" max="8"/>
    <col width="9" customWidth="1" min="9" max="9"/>
    <col width="8" customWidth="1" min="10" max="10"/>
    <col width="22" customWidth="1" min="11" max="11"/>
    <col width="22" customWidth="1" min="12" max="12"/>
    <col width="23" customWidth="1" min="13" max="13"/>
    <col width="25" customWidth="1" min="14" max="14"/>
    <col width="22" customWidth="1" min="15" max="15"/>
    <col width="22" customWidth="1" min="16" max="16"/>
    <col width="23" customWidth="1" min="17" max="17"/>
  </cols>
  <sheetData>
    <row r="1">
      <c r="A1" s="1" t="inlineStr">
        <is>
          <t>I_FirstHour_RestOfDay</t>
        </is>
      </c>
    </row>
    <row r="3">
      <c r="A3" s="5" t="inlineStr">
        <is>
          <t>FH_dir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Up</t>
        </is>
      </c>
      <c r="B4" s="6" t="inlineStr">
        <is>
          <t>ROD_Up</t>
        </is>
      </c>
      <c r="C4" s="6" t="n">
        <v>836</v>
      </c>
      <c r="D4" s="8" t="n">
        <v>0.04373902622276753</v>
      </c>
      <c r="E4" s="8" t="n">
        <v>0.09407173112249145</v>
      </c>
      <c r="F4" s="8" t="n">
        <v>0.8199854732893072</v>
      </c>
      <c r="G4" s="8" t="n">
        <v>58.01435406698564</v>
      </c>
      <c r="H4" s="6" t="n">
        <v>485</v>
      </c>
      <c r="I4" s="6" t="n">
        <v>350</v>
      </c>
      <c r="J4" s="6" t="n">
        <v>1</v>
      </c>
      <c r="K4" s="8" t="n">
        <v>0.4831400559421321</v>
      </c>
      <c r="L4" s="8" t="n">
        <v>-0.5650202891705726</v>
      </c>
      <c r="M4" s="8" t="n">
        <v>0.04373902622276749</v>
      </c>
      <c r="N4" s="7" t="n">
        <v>3.370583544999619e-06</v>
      </c>
      <c r="O4" s="7" t="n">
        <v>1.542290168395103</v>
      </c>
      <c r="P4" s="7" t="n">
        <v>0.1233819703582545</v>
      </c>
      <c r="Q4" s="7" t="n">
        <v>0.05334122084786682</v>
      </c>
    </row>
    <row r="5">
      <c r="A5" s="6" t="inlineStr">
        <is>
          <t>Down</t>
        </is>
      </c>
      <c r="B5" s="6" t="inlineStr">
        <is>
          <t>ROD_Down</t>
        </is>
      </c>
      <c r="C5" s="6" t="n">
        <v>733</v>
      </c>
      <c r="D5" s="8" t="n">
        <v>-0.02917743578681279</v>
      </c>
      <c r="E5" s="8" t="n">
        <v>0.00375897455173746</v>
      </c>
      <c r="F5" s="8" t="n">
        <v>0.8399282196084303</v>
      </c>
      <c r="G5" s="8" t="n">
        <v>50.4774897680764</v>
      </c>
      <c r="H5" s="6" t="n">
        <v>370</v>
      </c>
      <c r="I5" s="6" t="n">
        <v>363</v>
      </c>
      <c r="J5" s="6" t="n">
        <v>0</v>
      </c>
      <c r="K5" s="8" t="n">
        <v>0.5494082603241831</v>
      </c>
      <c r="L5" s="8" t="n">
        <v>-0.6189204318228142</v>
      </c>
      <c r="M5" s="8" t="n">
        <v>-0.02917743578681281</v>
      </c>
      <c r="N5" s="7" t="n">
        <v>0.8246322506336994</v>
      </c>
      <c r="O5" s="7" t="n">
        <v>-0.9404959646709721</v>
      </c>
      <c r="P5" s="7" t="n">
        <v>0.3472734699601887</v>
      </c>
      <c r="Q5" s="7" t="n">
        <v>-0.03473801106529691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S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3" customWidth="1" min="2" max="2"/>
    <col width="24" customWidth="1" min="3" max="3"/>
    <col width="12" customWidth="1" min="4" max="4"/>
    <col width="6" customWidth="1" min="5" max="5"/>
    <col width="24" customWidth="1" min="6" max="6"/>
    <col width="24" customWidth="1" min="7" max="7"/>
    <col width="21" customWidth="1" min="8" max="8"/>
    <col width="21" customWidth="1" min="9" max="9"/>
    <col width="7" customWidth="1" min="10" max="10"/>
    <col width="9" customWidth="1" min="11" max="11"/>
    <col width="8" customWidth="1" min="12" max="12"/>
    <col width="21" customWidth="1" min="13" max="13"/>
    <col width="23" customWidth="1" min="14" max="14"/>
    <col width="23" customWidth="1" min="15" max="15"/>
    <col width="25" customWidth="1" min="16" max="16"/>
    <col width="22" customWidth="1" min="17" max="17"/>
    <col width="22" customWidth="1" min="18" max="18"/>
    <col width="24" customWidth="1" min="19" max="19"/>
  </cols>
  <sheetData>
    <row r="1">
      <c r="A1" s="1" t="inlineStr">
        <is>
          <t>I_FirstHour_Magnitude_ROD</t>
        </is>
      </c>
    </row>
    <row r="3">
      <c r="A3" s="5" t="inlineStr">
        <is>
          <t>FH_decile</t>
        </is>
      </c>
      <c r="B3" s="5" t="inlineStr">
        <is>
          <t>fh_min_pct</t>
        </is>
      </c>
      <c r="C3" s="5" t="inlineStr">
        <is>
          <t>fh_max_pct</t>
        </is>
      </c>
      <c r="D3" s="5" t="inlineStr">
        <is>
          <t>label</t>
        </is>
      </c>
      <c r="E3" s="5" t="inlineStr">
        <is>
          <t>n</t>
        </is>
      </c>
      <c r="F3" s="5" t="inlineStr">
        <is>
          <t>mean_pct</t>
        </is>
      </c>
      <c r="G3" s="5" t="inlineStr">
        <is>
          <t>median_pct</t>
        </is>
      </c>
      <c r="H3" s="5" t="inlineStr">
        <is>
          <t>std_pct</t>
        </is>
      </c>
      <c r="I3" s="5" t="inlineStr">
        <is>
          <t>win_rate_pct</t>
        </is>
      </c>
      <c r="J3" s="5" t="inlineStr">
        <is>
          <t>wins</t>
        </is>
      </c>
      <c r="K3" s="5" t="inlineStr">
        <is>
          <t>losses</t>
        </is>
      </c>
      <c r="L3" s="5" t="inlineStr">
        <is>
          <t>flats</t>
        </is>
      </c>
      <c r="M3" s="5" t="inlineStr">
        <is>
          <t>avg_win_pct</t>
        </is>
      </c>
      <c r="N3" s="5" t="inlineStr">
        <is>
          <t>avg_lose_pct</t>
        </is>
      </c>
      <c r="O3" s="5" t="inlineStr">
        <is>
          <t>expectancy_pct</t>
        </is>
      </c>
      <c r="P3" s="5" t="inlineStr">
        <is>
          <t>p_binom_5050</t>
        </is>
      </c>
      <c r="Q3" s="5" t="inlineStr">
        <is>
          <t>t_stat</t>
        </is>
      </c>
      <c r="R3" s="5" t="inlineStr">
        <is>
          <t>p_ttest_mean0</t>
        </is>
      </c>
      <c r="S3" s="5" t="inlineStr">
        <is>
          <t>sharpe_like</t>
        </is>
      </c>
    </row>
    <row r="4">
      <c r="A4" s="6" t="inlineStr">
        <is>
          <t>Q1_dn</t>
        </is>
      </c>
      <c r="B4" s="8" t="n">
        <v>-2.824551667515562</v>
      </c>
      <c r="C4" s="8" t="n">
        <v>-0.2948235903350027</v>
      </c>
      <c r="D4" s="6" t="inlineStr">
        <is>
          <t>ROD_Q1_dn</t>
        </is>
      </c>
      <c r="E4" s="6" t="n">
        <v>314</v>
      </c>
      <c r="F4" s="8" t="n">
        <v>0.01133986956830334</v>
      </c>
      <c r="G4" s="8" t="n">
        <v>0.02211924970745294</v>
      </c>
      <c r="H4" s="8" t="n">
        <v>1.038760542828292</v>
      </c>
      <c r="I4" s="8" t="n">
        <v>51.59235668789809</v>
      </c>
      <c r="J4" s="6" t="n">
        <v>162</v>
      </c>
      <c r="K4" s="6" t="n">
        <v>152</v>
      </c>
      <c r="L4" s="6" t="n">
        <v>0</v>
      </c>
      <c r="M4" s="8" t="n">
        <v>0.7426713364439451</v>
      </c>
      <c r="N4" s="8" t="n">
        <v>-0.7681055096017886</v>
      </c>
      <c r="O4" s="8" t="n">
        <v>0.0113398695683033</v>
      </c>
      <c r="P4" s="7" t="n">
        <v>0.6115944971661514</v>
      </c>
      <c r="Q4" s="7" t="n">
        <v>0.1934449687129608</v>
      </c>
      <c r="R4" s="7" t="n">
        <v>0.8467359715599581</v>
      </c>
      <c r="S4" s="7" t="n">
        <v>0.01091673114327931</v>
      </c>
    </row>
    <row r="5">
      <c r="A5" s="6" t="inlineStr">
        <is>
          <t>Q2</t>
        </is>
      </c>
      <c r="B5" s="8" t="n">
        <v>-0.2935535579255744</v>
      </c>
      <c r="C5" s="8" t="n">
        <v>-0.05508532400487764</v>
      </c>
      <c r="D5" s="6" t="inlineStr">
        <is>
          <t>ROD_Q2</t>
        </is>
      </c>
      <c r="E5" s="6" t="n">
        <v>314</v>
      </c>
      <c r="F5" s="8" t="n">
        <v>-0.0703478890555298</v>
      </c>
      <c r="G5" s="8" t="n">
        <v>-0.007463273000790638</v>
      </c>
      <c r="H5" s="8" t="n">
        <v>0.6475476930369677</v>
      </c>
      <c r="I5" s="8" t="n">
        <v>49.68152866242038</v>
      </c>
      <c r="J5" s="6" t="n">
        <v>156</v>
      </c>
      <c r="K5" s="6" t="n">
        <v>158</v>
      </c>
      <c r="L5" s="6" t="n">
        <v>0</v>
      </c>
      <c r="M5" s="8" t="n">
        <v>0.3812894187221683</v>
      </c>
      <c r="N5" s="8" t="n">
        <v>-0.5162682688866749</v>
      </c>
      <c r="O5" s="8" t="n">
        <v>-0.07034788905552983</v>
      </c>
      <c r="P5" s="7" t="n">
        <v>0.9550086046795534</v>
      </c>
      <c r="Q5" s="7" t="n">
        <v>-1.925059394761383</v>
      </c>
      <c r="R5" s="7" t="n">
        <v>0.05512792451135859</v>
      </c>
      <c r="S5" s="7" t="n">
        <v>-0.1086373865770436</v>
      </c>
    </row>
    <row r="6">
      <c r="A6" s="6" t="inlineStr">
        <is>
          <t>Q3</t>
        </is>
      </c>
      <c r="B6" s="8" t="n">
        <v>-0.0542451179393999</v>
      </c>
      <c r="C6" s="8" t="n">
        <v>0.1149509945759908</v>
      </c>
      <c r="D6" s="6" t="inlineStr">
        <is>
          <t>ROD_Q3</t>
        </is>
      </c>
      <c r="E6" s="6" t="n">
        <v>313</v>
      </c>
      <c r="F6" s="8" t="n">
        <v>-0.0132950530785522</v>
      </c>
      <c r="G6" s="8" t="n">
        <v>0.02395322519803678</v>
      </c>
      <c r="H6" s="8" t="n">
        <v>0.6151333260658816</v>
      </c>
      <c r="I6" s="8" t="n">
        <v>51.75718849840255</v>
      </c>
      <c r="J6" s="6" t="n">
        <v>162</v>
      </c>
      <c r="K6" s="6" t="n">
        <v>151</v>
      </c>
      <c r="L6" s="6" t="n">
        <v>0</v>
      </c>
      <c r="M6" s="8" t="n">
        <v>0.4071685584631861</v>
      </c>
      <c r="N6" s="8" t="n">
        <v>-0.4643884641365761</v>
      </c>
      <c r="O6" s="8" t="n">
        <v>-0.01329505307855225</v>
      </c>
      <c r="P6" s="7" t="n">
        <v>0.5719851357827057</v>
      </c>
      <c r="Q6" s="7" t="n">
        <v>-0.3823780797278452</v>
      </c>
      <c r="R6" s="7" t="n">
        <v>0.7024412851064603</v>
      </c>
      <c r="S6" s="7" t="n">
        <v>-0.0216132869333896</v>
      </c>
    </row>
    <row r="7">
      <c r="A7" s="6" t="inlineStr">
        <is>
          <t>Q4</t>
        </is>
      </c>
      <c r="B7" s="8" t="n">
        <v>0.1152735186907838</v>
      </c>
      <c r="C7" s="8" t="n">
        <v>0.3388299073864953</v>
      </c>
      <c r="D7" s="6" t="inlineStr">
        <is>
          <t>ROD_Q4</t>
        </is>
      </c>
      <c r="E7" s="6" t="n">
        <v>314</v>
      </c>
      <c r="F7" s="8" t="n">
        <v>0.03108763600140298</v>
      </c>
      <c r="G7" s="8" t="n">
        <v>0.09640527161811629</v>
      </c>
      <c r="H7" s="8" t="n">
        <v>0.7175304029862968</v>
      </c>
      <c r="I7" s="8" t="n">
        <v>58.59872611464968</v>
      </c>
      <c r="J7" s="6" t="n">
        <v>184</v>
      </c>
      <c r="K7" s="6" t="n">
        <v>129</v>
      </c>
      <c r="L7" s="6" t="n">
        <v>1</v>
      </c>
      <c r="M7" s="8" t="n">
        <v>0.4304598530533784</v>
      </c>
      <c r="N7" s="8" t="n">
        <v>-0.538318567886675</v>
      </c>
      <c r="O7" s="8" t="n">
        <v>0.03108763600140302</v>
      </c>
      <c r="P7" s="7" t="n">
        <v>0.002220096701884584</v>
      </c>
      <c r="Q7" s="7" t="n">
        <v>0.7677365462918297</v>
      </c>
      <c r="R7" s="7" t="n">
        <v>0.443222498233853</v>
      </c>
      <c r="S7" s="7" t="n">
        <v>0.04332587981222683</v>
      </c>
    </row>
    <row r="8">
      <c r="A8" s="6" t="inlineStr">
        <is>
          <t>Q5_up</t>
        </is>
      </c>
      <c r="B8" s="8" t="n">
        <v>0.3391033935558729</v>
      </c>
      <c r="C8" s="8" t="n">
        <v>2.600258266734357</v>
      </c>
      <c r="D8" s="6" t="inlineStr">
        <is>
          <t>ROD_Q5_up</t>
        </is>
      </c>
      <c r="E8" s="6" t="n">
        <v>314</v>
      </c>
      <c r="F8" s="8" t="n">
        <v>0.08951311311667291</v>
      </c>
      <c r="G8" s="8" t="n">
        <v>0.1335061673139792</v>
      </c>
      <c r="H8" s="8" t="n">
        <v>1.022764987283012</v>
      </c>
      <c r="I8" s="8" t="n">
        <v>60.828025477707</v>
      </c>
      <c r="J8" s="6" t="n">
        <v>191</v>
      </c>
      <c r="K8" s="6" t="n">
        <v>123</v>
      </c>
      <c r="L8" s="6" t="n">
        <v>0</v>
      </c>
      <c r="M8" s="8" t="n">
        <v>0.5897599905468413</v>
      </c>
      <c r="N8" s="8" t="n">
        <v>-0.6872930136244828</v>
      </c>
      <c r="O8" s="8" t="n">
        <v>0.08951311311667287</v>
      </c>
      <c r="P8" s="7" t="n">
        <v>0.0001478847135061775</v>
      </c>
      <c r="Q8" s="7" t="n">
        <v>1.550870850458092</v>
      </c>
      <c r="R8" s="7" t="n">
        <v>0.1219431372741462</v>
      </c>
      <c r="S8" s="7" t="n">
        <v>0.08752070537188181</v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R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35" customWidth="1" min="2" max="2"/>
    <col width="12" customWidth="1" min="3" max="3"/>
    <col width="7" customWidth="1" min="4" max="4"/>
    <col width="26" customWidth="1" min="5" max="5"/>
    <col width="24" customWidth="1" min="6" max="6"/>
    <col width="22" customWidth="1" min="7" max="7"/>
    <col width="21" customWidth="1" min="8" max="8"/>
    <col width="7" customWidth="1" min="9" max="9"/>
    <col width="9" customWidth="1" min="10" max="10"/>
    <col width="8" customWidth="1" min="11" max="11"/>
    <col width="22" customWidth="1" min="12" max="12"/>
    <col width="23" customWidth="1" min="13" max="13"/>
    <col width="25" customWidth="1" min="14" max="14"/>
    <col width="24" customWidth="1" min="15" max="15"/>
    <col width="23" customWidth="1" min="16" max="16"/>
    <col width="23" customWidth="1" min="17" max="17"/>
    <col width="25" customWidth="1" min="18" max="18"/>
  </cols>
  <sheetData>
    <row r="1">
      <c r="A1" s="1" t="inlineStr">
        <is>
          <t>I_TimeOfDay_30min</t>
        </is>
      </c>
    </row>
    <row r="3">
      <c r="A3" s="5" t="inlineStr">
        <is>
          <t>Bucket</t>
        </is>
      </c>
      <c r="B3" s="5" t="inlineStr">
        <is>
          <t>Window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n">
        <v>0</v>
      </c>
      <c r="B4" s="6" t="inlineStr">
        <is>
          <t>14:30-15:00 UTC (09:30-10:00 ET)</t>
        </is>
      </c>
      <c r="C4" s="6" t="inlineStr">
        <is>
          <t>Bucket_0</t>
        </is>
      </c>
      <c r="D4" s="6" t="n">
        <v>1569</v>
      </c>
      <c r="E4" s="8" t="n">
        <v>0.0008623455301605427</v>
      </c>
      <c r="F4" s="8" t="n">
        <v>0.02166785839887719</v>
      </c>
      <c r="G4" s="8" t="n">
        <v>0.3807168884114819</v>
      </c>
      <c r="H4" s="8" t="n">
        <v>53.8559592096877</v>
      </c>
      <c r="I4" s="6" t="n">
        <v>845</v>
      </c>
      <c r="J4" s="6" t="n">
        <v>724</v>
      </c>
      <c r="K4" s="6" t="n">
        <v>0</v>
      </c>
      <c r="L4" s="8" t="n">
        <v>0.2425359038336873</v>
      </c>
      <c r="M4" s="8" t="n">
        <v>-0.2812014069097291</v>
      </c>
      <c r="N4" s="8" t="n">
        <v>0.0008623455301605687</v>
      </c>
      <c r="O4" s="7" t="n">
        <v>0.002438984074649141</v>
      </c>
      <c r="P4" s="7" t="n">
        <v>0.08972028533161823</v>
      </c>
      <c r="Q4" s="7" t="n">
        <v>0.9285209539840327</v>
      </c>
      <c r="R4" s="7" t="n">
        <v>0.002265057202370578</v>
      </c>
    </row>
    <row r="5">
      <c r="A5" s="6" t="n">
        <v>1</v>
      </c>
      <c r="B5" s="6" t="inlineStr">
        <is>
          <t>15:00-15:30 UTC (10:00-10:30 ET)</t>
        </is>
      </c>
      <c r="C5" s="6" t="inlineStr">
        <is>
          <t>Bucket_1</t>
        </is>
      </c>
      <c r="D5" s="6" t="n">
        <v>1569</v>
      </c>
      <c r="E5" s="8" t="n">
        <v>0.01500200858798652</v>
      </c>
      <c r="F5" s="8" t="n">
        <v>0.0211915821566766</v>
      </c>
      <c r="G5" s="8" t="n">
        <v>0.315819457599114</v>
      </c>
      <c r="H5" s="8" t="n">
        <v>53.98342893562778</v>
      </c>
      <c r="I5" s="6" t="n">
        <v>847</v>
      </c>
      <c r="J5" s="6" t="n">
        <v>722</v>
      </c>
      <c r="K5" s="6" t="n">
        <v>0</v>
      </c>
      <c r="L5" s="8" t="n">
        <v>0.2145229288903478</v>
      </c>
      <c r="M5" s="8" t="n">
        <v>-0.2190620073345896</v>
      </c>
      <c r="N5" s="8" t="n">
        <v>0.01500200858798653</v>
      </c>
      <c r="O5" s="7" t="n">
        <v>0.001736546498396634</v>
      </c>
      <c r="P5" s="7" t="n">
        <v>1.881577010841012</v>
      </c>
      <c r="Q5" s="7" t="n">
        <v>0.06007858127015359</v>
      </c>
      <c r="R5" s="7" t="n">
        <v>0.04750185027240895</v>
      </c>
    </row>
    <row r="6">
      <c r="A6" s="6" t="n">
        <v>2</v>
      </c>
      <c r="B6" s="6" t="inlineStr">
        <is>
          <t>15:30-16:00 UTC (10:30-11:00 ET)</t>
        </is>
      </c>
      <c r="C6" s="6" t="inlineStr">
        <is>
          <t>Bucket_2</t>
        </is>
      </c>
      <c r="D6" s="6" t="n">
        <v>1569</v>
      </c>
      <c r="E6" s="8" t="n">
        <v>-0.009388976240922558</v>
      </c>
      <c r="F6" s="8" t="n">
        <v>0.005851198994255569</v>
      </c>
      <c r="G6" s="8" t="n">
        <v>0.271409710845961</v>
      </c>
      <c r="H6" s="8" t="n">
        <v>51.11536010197578</v>
      </c>
      <c r="I6" s="6" t="n">
        <v>802</v>
      </c>
      <c r="J6" s="6" t="n">
        <v>767</v>
      </c>
      <c r="K6" s="6" t="n">
        <v>0</v>
      </c>
      <c r="L6" s="8" t="n">
        <v>0.1720009425300398</v>
      </c>
      <c r="M6" s="8" t="n">
        <v>-0.1990561403273787</v>
      </c>
      <c r="N6" s="8" t="n">
        <v>-0.009388976240922581</v>
      </c>
      <c r="O6" s="7" t="n">
        <v>0.3907025648751286</v>
      </c>
      <c r="P6" s="7" t="n">
        <v>-1.37026425731305</v>
      </c>
      <c r="Q6" s="7" t="n">
        <v>0.1708005735383188</v>
      </c>
      <c r="R6" s="7" t="n">
        <v>-0.03459336886531405</v>
      </c>
    </row>
    <row r="7">
      <c r="A7" s="6" t="n">
        <v>3</v>
      </c>
      <c r="B7" s="6" t="inlineStr">
        <is>
          <t>16:00-16:30 UTC (11:00-11:30 ET)</t>
        </is>
      </c>
      <c r="C7" s="6" t="inlineStr">
        <is>
          <t>Bucket_3</t>
        </is>
      </c>
      <c r="D7" s="6" t="n">
        <v>1568</v>
      </c>
      <c r="E7" s="8" t="n">
        <v>0.006221935308165906</v>
      </c>
      <c r="F7" s="8" t="n">
        <v>0.01633061488771625</v>
      </c>
      <c r="G7" s="8" t="n">
        <v>0.2744235423789821</v>
      </c>
      <c r="H7" s="8" t="n">
        <v>54.46428571428571</v>
      </c>
      <c r="I7" s="6" t="n">
        <v>854</v>
      </c>
      <c r="J7" s="6" t="n">
        <v>712</v>
      </c>
      <c r="K7" s="6" t="n">
        <v>2</v>
      </c>
      <c r="L7" s="8" t="n">
        <v>0.1621436103172723</v>
      </c>
      <c r="M7" s="8" t="n">
        <v>-0.1807790009097563</v>
      </c>
      <c r="N7" s="8" t="n">
        <v>0.00622193530816588</v>
      </c>
      <c r="O7" s="7" t="n">
        <v>0.0003634612868306399</v>
      </c>
      <c r="P7" s="7" t="n">
        <v>0.8977949420105024</v>
      </c>
      <c r="Q7" s="7" t="n">
        <v>0.369432800102014</v>
      </c>
      <c r="R7" s="7" t="n">
        <v>0.02267274612895033</v>
      </c>
    </row>
    <row r="8">
      <c r="A8" s="6" t="n">
        <v>4</v>
      </c>
      <c r="B8" s="6" t="inlineStr">
        <is>
          <t>16:30-17:00 UTC (11:30-12:00 ET)</t>
        </is>
      </c>
      <c r="C8" s="6" t="inlineStr">
        <is>
          <t>Bucket_4</t>
        </is>
      </c>
      <c r="D8" s="6" t="n">
        <v>1568</v>
      </c>
      <c r="E8" s="8" t="n">
        <v>0.005177701199791941</v>
      </c>
      <c r="F8" s="8" t="n">
        <v>0.006812264735778228</v>
      </c>
      <c r="G8" s="8" t="n">
        <v>0.2221305921421989</v>
      </c>
      <c r="H8" s="8" t="n">
        <v>51.4030612244898</v>
      </c>
      <c r="I8" s="6" t="n">
        <v>806</v>
      </c>
      <c r="J8" s="6" t="n">
        <v>761</v>
      </c>
      <c r="K8" s="6" t="n">
        <v>1</v>
      </c>
      <c r="L8" s="8" t="n">
        <v>0.1501847079698627</v>
      </c>
      <c r="M8" s="8" t="n">
        <v>-0.1483971605025435</v>
      </c>
      <c r="N8" s="8" t="n">
        <v>0.005177701199791926</v>
      </c>
      <c r="O8" s="7" t="n">
        <v>0.2663376298197013</v>
      </c>
      <c r="P8" s="7" t="n">
        <v>0.9229998680742915</v>
      </c>
      <c r="Q8" s="7" t="n">
        <v>0.3561493685927015</v>
      </c>
      <c r="R8" s="7" t="n">
        <v>0.02330926663391501</v>
      </c>
    </row>
    <row r="9">
      <c r="A9" s="6" t="n">
        <v>5</v>
      </c>
      <c r="B9" s="6" t="inlineStr">
        <is>
          <t>17:00-17:30 UTC (12:00-12:30 ET)</t>
        </is>
      </c>
      <c r="C9" s="6" t="inlineStr">
        <is>
          <t>Bucket_5</t>
        </is>
      </c>
      <c r="D9" s="6" t="n">
        <v>1569</v>
      </c>
      <c r="E9" s="8" t="n">
        <v>-0.0009339645576753939</v>
      </c>
      <c r="F9" s="8" t="n">
        <v>0.008275134759605507</v>
      </c>
      <c r="G9" s="8" t="n">
        <v>0.2253379041994066</v>
      </c>
      <c r="H9" s="8" t="n">
        <v>52.39005736137668</v>
      </c>
      <c r="I9" s="6" t="n">
        <v>822</v>
      </c>
      <c r="J9" s="6" t="n">
        <v>747</v>
      </c>
      <c r="K9" s="6" t="n">
        <v>0</v>
      </c>
      <c r="L9" s="8" t="n">
        <v>0.1369789687417484</v>
      </c>
      <c r="M9" s="8" t="n">
        <v>-0.1526935779072421</v>
      </c>
      <c r="N9" s="8" t="n">
        <v>-0.0009339645576753874</v>
      </c>
      <c r="O9" s="7" t="n">
        <v>0.06170163038961472</v>
      </c>
      <c r="P9" s="7" t="n">
        <v>-0.164175223755285</v>
      </c>
      <c r="Q9" s="7" t="n">
        <v>0.8696143644638199</v>
      </c>
      <c r="R9" s="7" t="n">
        <v>-0.004144729050328381</v>
      </c>
    </row>
    <row r="10">
      <c r="A10" s="6" t="n">
        <v>6</v>
      </c>
      <c r="B10" s="6" t="inlineStr">
        <is>
          <t>17:30-18:00 UTC (12:30-13:00 ET)</t>
        </is>
      </c>
      <c r="C10" s="6" t="inlineStr">
        <is>
          <t>Bucket_6</t>
        </is>
      </c>
      <c r="D10" s="6" t="n">
        <v>1569</v>
      </c>
      <c r="E10" s="8" t="n">
        <v>0.002575874037107743</v>
      </c>
      <c r="F10" s="8" t="n">
        <v>0.00794649360971178</v>
      </c>
      <c r="G10" s="8" t="n">
        <v>0.207939936626232</v>
      </c>
      <c r="H10" s="8" t="n">
        <v>52.39005736137668</v>
      </c>
      <c r="I10" s="6" t="n">
        <v>822</v>
      </c>
      <c r="J10" s="6" t="n">
        <v>746</v>
      </c>
      <c r="K10" s="6" t="n">
        <v>1</v>
      </c>
      <c r="L10" s="8" t="n">
        <v>0.129558794786559</v>
      </c>
      <c r="M10" s="8" t="n">
        <v>-0.1373401916224255</v>
      </c>
      <c r="N10" s="8" t="n">
        <v>0.002575874037107739</v>
      </c>
      <c r="O10" s="7" t="n">
        <v>0.05818564951451226</v>
      </c>
      <c r="P10" s="7" t="n">
        <v>0.490679807561253</v>
      </c>
      <c r="Q10" s="7" t="n">
        <v>0.6237215894149977</v>
      </c>
      <c r="R10" s="7" t="n">
        <v>0.01238758691043475</v>
      </c>
    </row>
    <row r="11">
      <c r="A11" s="6" t="n">
        <v>7</v>
      </c>
      <c r="B11" s="6" t="inlineStr">
        <is>
          <t>18:00-18:30 UTC (13:00-13:30 ET)</t>
        </is>
      </c>
      <c r="C11" s="6" t="inlineStr">
        <is>
          <t>Bucket_7</t>
        </is>
      </c>
      <c r="D11" s="6" t="n">
        <v>1569</v>
      </c>
      <c r="E11" s="8" t="n">
        <v>-0.0001067263118606586</v>
      </c>
      <c r="F11" s="8" t="n">
        <v>0.006317062385496897</v>
      </c>
      <c r="G11" s="8" t="n">
        <v>0.222777454913795</v>
      </c>
      <c r="H11" s="8" t="n">
        <v>51.56150414276609</v>
      </c>
      <c r="I11" s="6" t="n">
        <v>809</v>
      </c>
      <c r="J11" s="6" t="n">
        <v>760</v>
      </c>
      <c r="K11" s="6" t="n">
        <v>0</v>
      </c>
      <c r="L11" s="8" t="n">
        <v>0.1291935859701333</v>
      </c>
      <c r="M11" s="8" t="n">
        <v>-0.1377435060962463</v>
      </c>
      <c r="N11" s="8" t="n">
        <v>-0.0001067263118606776</v>
      </c>
      <c r="O11" s="7" t="n">
        <v>0.2255786834936603</v>
      </c>
      <c r="P11" s="7" t="n">
        <v>-0.01897630864624953</v>
      </c>
      <c r="Q11" s="7" t="n">
        <v>0.984862419257343</v>
      </c>
      <c r="R11" s="7" t="n">
        <v>-0.0004790714208579002</v>
      </c>
    </row>
    <row r="12">
      <c r="A12" s="6" t="n">
        <v>8</v>
      </c>
      <c r="B12" s="6" t="inlineStr">
        <is>
          <t>18:30-19:00 UTC (13:30-14:00 ET)</t>
        </is>
      </c>
      <c r="C12" s="6" t="inlineStr">
        <is>
          <t>Bucket_8</t>
        </is>
      </c>
      <c r="D12" s="6" t="n">
        <v>1557</v>
      </c>
      <c r="E12" s="8" t="n">
        <v>0.002339026352221148</v>
      </c>
      <c r="F12" s="8" t="n">
        <v>0.008617841805147464</v>
      </c>
      <c r="G12" s="8" t="n">
        <v>0.2170861399123564</v>
      </c>
      <c r="H12" s="8" t="n">
        <v>53.17919075144508</v>
      </c>
      <c r="I12" s="6" t="n">
        <v>828</v>
      </c>
      <c r="J12" s="6" t="n">
        <v>729</v>
      </c>
      <c r="K12" s="6" t="n">
        <v>0</v>
      </c>
      <c r="L12" s="8" t="n">
        <v>0.1317145391652525</v>
      </c>
      <c r="M12" s="8" t="n">
        <v>-0.1446060005465305</v>
      </c>
      <c r="N12" s="8" t="n">
        <v>0.002339026352221149</v>
      </c>
      <c r="O12" s="7" t="n">
        <v>0.01298105576040636</v>
      </c>
      <c r="P12" s="7" t="n">
        <v>0.4251550330229683</v>
      </c>
      <c r="Q12" s="7" t="n">
        <v>0.6707824496646033</v>
      </c>
      <c r="R12" s="7" t="n">
        <v>0.01077464619881065</v>
      </c>
    </row>
    <row r="13">
      <c r="A13" s="6" t="n">
        <v>9</v>
      </c>
      <c r="B13" s="6" t="inlineStr">
        <is>
          <t>19:00-19:30 UTC (14:00-14:30 ET)</t>
        </is>
      </c>
      <c r="C13" s="6" t="inlineStr">
        <is>
          <t>Bucket_9</t>
        </is>
      </c>
      <c r="D13" s="6" t="n">
        <v>1562</v>
      </c>
      <c r="E13" s="8" t="n">
        <v>-0.005294225558461883</v>
      </c>
      <c r="F13" s="8" t="n">
        <v>0.006019539127111173</v>
      </c>
      <c r="G13" s="8" t="n">
        <v>0.2181371710778407</v>
      </c>
      <c r="H13" s="8" t="n">
        <v>52.75288092189501</v>
      </c>
      <c r="I13" s="6" t="n">
        <v>824</v>
      </c>
      <c r="J13" s="6" t="n">
        <v>732</v>
      </c>
      <c r="K13" s="6" t="n">
        <v>6</v>
      </c>
      <c r="L13" s="8" t="n">
        <v>0.1289102051924936</v>
      </c>
      <c r="M13" s="8" t="n">
        <v>-0.1564092751378856</v>
      </c>
      <c r="N13" s="8" t="n">
        <v>-0.005294225558461887</v>
      </c>
      <c r="O13" s="7" t="n">
        <v>0.0210282900440184</v>
      </c>
      <c r="P13" s="7" t="n">
        <v>-0.9592090738469289</v>
      </c>
      <c r="Q13" s="7" t="n">
        <v>0.3376019722747715</v>
      </c>
      <c r="R13" s="7" t="n">
        <v>-0.02427016694267424</v>
      </c>
    </row>
    <row r="14">
      <c r="A14" s="6" t="n">
        <v>10</v>
      </c>
      <c r="B14" s="6" t="inlineStr">
        <is>
          <t>19:30-20:00 UTC (14:30-15:00 ET)</t>
        </is>
      </c>
      <c r="C14" s="6" t="inlineStr">
        <is>
          <t>Bucket_10</t>
        </is>
      </c>
      <c r="D14" s="6" t="n">
        <v>1559</v>
      </c>
      <c r="E14" s="8" t="n">
        <v>0.009507386482345689</v>
      </c>
      <c r="F14" s="8" t="n">
        <v>0.01166915608663555</v>
      </c>
      <c r="G14" s="8" t="n">
        <v>0.2373424823826164</v>
      </c>
      <c r="H14" s="8" t="n">
        <v>54.32969852469532</v>
      </c>
      <c r="I14" s="6" t="n">
        <v>847</v>
      </c>
      <c r="J14" s="6" t="n">
        <v>709</v>
      </c>
      <c r="K14" s="6" t="n">
        <v>3</v>
      </c>
      <c r="L14" s="8" t="n">
        <v>0.1429743728417293</v>
      </c>
      <c r="M14" s="8" t="n">
        <v>-0.1498974305655399</v>
      </c>
      <c r="N14" s="8" t="n">
        <v>0.009507386482345698</v>
      </c>
      <c r="O14" s="7" t="n">
        <v>0.0005105653584791802</v>
      </c>
      <c r="P14" s="7" t="n">
        <v>1.581643955231521</v>
      </c>
      <c r="Q14" s="7" t="n">
        <v>0.1139338434939569</v>
      </c>
      <c r="R14" s="7" t="n">
        <v>0.04005766850883007</v>
      </c>
    </row>
    <row r="15">
      <c r="A15" s="6" t="n">
        <v>11</v>
      </c>
      <c r="B15" s="6" t="inlineStr">
        <is>
          <t>20:00-20:30 UTC (15:00-15:30 ET)</t>
        </is>
      </c>
      <c r="C15" s="6" t="inlineStr">
        <is>
          <t>Bucket_11</t>
        </is>
      </c>
      <c r="D15" s="6" t="n">
        <v>1557</v>
      </c>
      <c r="E15" s="8" t="n">
        <v>0.003040655306574504</v>
      </c>
      <c r="F15" s="8" t="n">
        <v>0.005768272751893733</v>
      </c>
      <c r="G15" s="8" t="n">
        <v>0.2295453225191879</v>
      </c>
      <c r="H15" s="8" t="n">
        <v>51.63776493256263</v>
      </c>
      <c r="I15" s="6" t="n">
        <v>804</v>
      </c>
      <c r="J15" s="6" t="n">
        <v>752</v>
      </c>
      <c r="K15" s="6" t="n">
        <v>1</v>
      </c>
      <c r="L15" s="8" t="n">
        <v>0.1480951758466023</v>
      </c>
      <c r="M15" s="8" t="n">
        <v>-0.1520401875908667</v>
      </c>
      <c r="N15" s="8" t="n">
        <v>0.003040655306574505</v>
      </c>
      <c r="O15" s="7" t="n">
        <v>0.1960291173260649</v>
      </c>
      <c r="P15" s="7" t="n">
        <v>0.5226886256462249</v>
      </c>
      <c r="Q15" s="7" t="n">
        <v>0.6012653666867823</v>
      </c>
      <c r="R15" s="7" t="n">
        <v>0.01324642677622121</v>
      </c>
    </row>
    <row r="16">
      <c r="A16" s="6" t="n">
        <v>12</v>
      </c>
      <c r="B16" s="6" t="inlineStr">
        <is>
          <t>20:30-21:00 UTC (15:30-16:00 ET)</t>
        </is>
      </c>
      <c r="C16" s="6" t="inlineStr">
        <is>
          <t>Bucket_12</t>
        </is>
      </c>
      <c r="D16" s="6" t="n">
        <v>1557</v>
      </c>
      <c r="E16" s="8" t="n">
        <v>-0.003821178062261688</v>
      </c>
      <c r="F16" s="8" t="n">
        <v>-0.008700044225218306</v>
      </c>
      <c r="G16" s="8" t="n">
        <v>0.3157785778844987</v>
      </c>
      <c r="H16" s="8" t="n">
        <v>48.49068721901092</v>
      </c>
      <c r="I16" s="6" t="n">
        <v>755</v>
      </c>
      <c r="J16" s="6" t="n">
        <v>802</v>
      </c>
      <c r="K16" s="6" t="n">
        <v>0</v>
      </c>
      <c r="L16" s="8" t="n">
        <v>0.1879776476224964</v>
      </c>
      <c r="M16" s="8" t="n">
        <v>-0.1843799229400577</v>
      </c>
      <c r="N16" s="8" t="n">
        <v>-0.00382117806226169</v>
      </c>
      <c r="O16" s="7" t="n">
        <v>0.2436977017789372</v>
      </c>
      <c r="P16" s="7" t="n">
        <v>-0.4774841034458171</v>
      </c>
      <c r="Q16" s="7" t="n">
        <v>0.6330844996211148</v>
      </c>
      <c r="R16" s="7" t="n">
        <v>-0.01210081471599808</v>
      </c>
    </row>
    <row r="17">
      <c r="A17" s="6" t="n">
        <v>13</v>
      </c>
      <c r="B17" s="6" t="inlineStr">
        <is>
          <t>21:00-21:30 UTC (16:00-16:30 ET)</t>
        </is>
      </c>
      <c r="C17" s="6" t="inlineStr">
        <is>
          <t>Bucket_13</t>
        </is>
      </c>
      <c r="D17" s="6" t="n">
        <v>1557</v>
      </c>
      <c r="E17" s="8" t="n">
        <v>-0.003714660543120992</v>
      </c>
      <c r="F17" s="8" t="n">
        <v>0.0006994804608861926</v>
      </c>
      <c r="G17" s="8" t="n">
        <v>0.1421781575149974</v>
      </c>
      <c r="H17" s="8" t="n">
        <v>50.35324341682723</v>
      </c>
      <c r="I17" s="6" t="n">
        <v>784</v>
      </c>
      <c r="J17" s="6" t="n">
        <v>772</v>
      </c>
      <c r="K17" s="6" t="n">
        <v>1</v>
      </c>
      <c r="L17" s="8" t="n">
        <v>0.08689140834696896</v>
      </c>
      <c r="M17" s="8" t="n">
        <v>-0.09573392566018531</v>
      </c>
      <c r="N17" s="8" t="n">
        <v>-0.003714660543121001</v>
      </c>
      <c r="O17" s="7" t="n">
        <v>0.7803620268477676</v>
      </c>
      <c r="P17" s="7" t="n">
        <v>-1.030933274411197</v>
      </c>
      <c r="Q17" s="7" t="n">
        <v>0.3027323262883458</v>
      </c>
      <c r="R17" s="7" t="n">
        <v>-0.02612680181011037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6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40" customWidth="1" min="3" max="3"/>
    <col width="9" customWidth="1" min="4" max="4"/>
    <col width="21" customWidth="1" min="5" max="5"/>
    <col width="26" customWidth="1" min="6" max="6"/>
    <col width="25" customWidth="1" min="7" max="7"/>
    <col width="25" customWidth="1" min="8" max="8"/>
    <col width="25" customWidth="1" min="9" max="9"/>
    <col width="25" customWidth="1" min="10" max="10"/>
  </cols>
  <sheetData>
    <row r="1">
      <c r="A1" s="1" t="inlineStr">
        <is>
          <t>MASTER EDGE TABLE — every test (259 rows)</t>
        </is>
      </c>
    </row>
    <row r="3">
      <c r="A3" s="5" t="inlineStr">
        <is>
          <t>Quality</t>
        </is>
      </c>
      <c r="B3" s="5" t="inlineStr">
        <is>
          <t>Family</t>
        </is>
      </c>
      <c r="C3" s="5" t="inlineStr">
        <is>
          <t>Condition</t>
        </is>
      </c>
      <c r="D3" s="5" t="inlineStr">
        <is>
          <t>n</t>
        </is>
      </c>
      <c r="E3" s="5" t="inlineStr">
        <is>
          <t>Win%</t>
        </is>
      </c>
      <c r="F3" s="5" t="inlineStr">
        <is>
          <t>Mean %</t>
        </is>
      </c>
      <c r="G3" s="5" t="inlineStr">
        <is>
          <t>Expectancy %</t>
        </is>
      </c>
      <c r="H3" s="5" t="inlineStr">
        <is>
          <t>p-binom</t>
        </is>
      </c>
      <c r="I3" s="5" t="inlineStr">
        <is>
          <t>p-ttest</t>
        </is>
      </c>
      <c r="J3" s="5" t="inlineStr">
        <is>
          <t>Sharpe-like</t>
        </is>
      </c>
    </row>
    <row r="4">
      <c r="A4" s="6" t="n">
        <v>12</v>
      </c>
      <c r="B4" s="6" t="inlineStr">
        <is>
          <t>intraday/FH_Range_Extension</t>
        </is>
      </c>
      <c r="C4" s="6" t="inlineStr">
        <is>
          <t>Extended above FH only</t>
        </is>
      </c>
      <c r="D4" s="7" t="n">
        <v>602</v>
      </c>
      <c r="E4" s="7" t="n">
        <v>85.04983388704319</v>
      </c>
      <c r="F4" s="7" t="n">
        <v>0.4320472604391178</v>
      </c>
      <c r="G4" s="7" t="n">
        <v>0.4320472604391178</v>
      </c>
      <c r="H4" s="7" t="n">
        <v>3.86128184787009e-73</v>
      </c>
      <c r="I4" s="7" t="n">
        <v>3.592516360608457e-60</v>
      </c>
      <c r="J4" s="7" t="n">
        <v>0.7488565839179623</v>
      </c>
    </row>
    <row r="5">
      <c r="A5" s="6" t="n">
        <v>12</v>
      </c>
      <c r="B5" s="6" t="inlineStr">
        <is>
          <t>intraday/FH_Range_Extension</t>
        </is>
      </c>
      <c r="C5" s="6" t="inlineStr">
        <is>
          <t>Extended below FH only</t>
        </is>
      </c>
      <c r="D5" s="7" t="n">
        <v>496</v>
      </c>
      <c r="E5" s="7" t="n">
        <v>20.16129032258064</v>
      </c>
      <c r="F5" s="7" t="n">
        <v>-0.4888500349224122</v>
      </c>
      <c r="G5" s="7" t="n">
        <v>-0.4888500349224122</v>
      </c>
      <c r="H5" s="7" t="n">
        <v>1.087978848178939e-42</v>
      </c>
      <c r="I5" s="7" t="n">
        <v>2.01319874733195e-48</v>
      </c>
      <c r="J5" s="7" t="n">
        <v>-0.7347374694882093</v>
      </c>
    </row>
    <row r="6">
      <c r="A6" s="6" t="n">
        <v>12</v>
      </c>
      <c r="B6" s="6" t="inlineStr">
        <is>
          <t>daily/Gap_O2C</t>
        </is>
      </c>
      <c r="C6" s="6" t="inlineStr">
        <is>
          <t>GapUp_Big</t>
        </is>
      </c>
      <c r="D6" s="7" t="n">
        <v>200</v>
      </c>
      <c r="E6" s="7" t="n">
        <v>64</v>
      </c>
      <c r="F6" s="7" t="n">
        <v>0.3156170343898504</v>
      </c>
      <c r="G6" s="7" t="n">
        <v>0.3156170343898504</v>
      </c>
      <c r="H6" s="7" t="n">
        <v>9.129815585318678e-05</v>
      </c>
      <c r="I6" s="7" t="n">
        <v>0.001017297172576976</v>
      </c>
      <c r="J6" s="7" t="n">
        <v>0.23582374789947</v>
      </c>
    </row>
    <row r="7">
      <c r="A7" s="6" t="n">
        <v>12</v>
      </c>
      <c r="B7" s="6" t="inlineStr">
        <is>
          <t>daily/SMA_Regime</t>
        </is>
      </c>
      <c r="C7" s="6" t="inlineStr">
        <is>
          <t>AboveSMA20=Below</t>
        </is>
      </c>
      <c r="D7" s="7" t="n">
        <v>532</v>
      </c>
      <c r="E7" s="7" t="n">
        <v>38.72180451127819</v>
      </c>
      <c r="F7" s="7" t="n">
        <v>-0.3460707641024499</v>
      </c>
      <c r="G7" s="7" t="n">
        <v>-0.34607076410245</v>
      </c>
      <c r="H7" s="7" t="n">
        <v>2.214199413463237e-07</v>
      </c>
      <c r="I7" s="7" t="n">
        <v>1.649148443415746e-05</v>
      </c>
      <c r="J7" s="7" t="n">
        <v>-0.1884988416398793</v>
      </c>
    </row>
    <row r="8">
      <c r="A8" s="6" t="n">
        <v>11</v>
      </c>
      <c r="B8" s="6" t="inlineStr">
        <is>
          <t>daily/SMA_Regime</t>
        </is>
      </c>
      <c r="C8" s="6" t="inlineStr">
        <is>
          <t>AboveSMA20=Above</t>
        </is>
      </c>
      <c r="D8" s="7" t="n">
        <v>1056</v>
      </c>
      <c r="E8" s="7" t="n">
        <v>62.12121212121212</v>
      </c>
      <c r="F8" s="7" t="n">
        <v>0.261356887130329</v>
      </c>
      <c r="G8" s="7" t="n">
        <v>0.2613568871303291</v>
      </c>
      <c r="H8" s="7" t="n">
        <v>3.135134918199369e-15</v>
      </c>
      <c r="I8" s="7" t="n">
        <v>1.498683338376744e-22</v>
      </c>
      <c r="J8" s="7" t="n">
        <v>0.3076921284302608</v>
      </c>
    </row>
    <row r="9">
      <c r="A9" s="6" t="n">
        <v>11</v>
      </c>
      <c r="B9" s="6" t="inlineStr">
        <is>
          <t>projection/Gap_x_Regime_O2C</t>
        </is>
      </c>
      <c r="C9" s="6" t="inlineStr">
        <is>
          <t>GapUp_Small / StrongUp</t>
        </is>
      </c>
      <c r="D9" s="7" t="n">
        <v>310</v>
      </c>
      <c r="E9" s="7" t="n">
        <v>60.64516129032258</v>
      </c>
      <c r="F9" s="7" t="n">
        <v>0.1562450135552867</v>
      </c>
      <c r="G9" s="7" t="n">
        <v>0.1562450135552867</v>
      </c>
      <c r="H9" s="7" t="n">
        <v>0.0002118182127406188</v>
      </c>
      <c r="I9" s="7" t="n">
        <v>9.990795723837283e-07</v>
      </c>
      <c r="J9" s="7" t="n">
        <v>0.2835403844337371</v>
      </c>
    </row>
    <row r="10">
      <c r="A10" s="6" t="n">
        <v>11</v>
      </c>
      <c r="B10" s="6" t="inlineStr">
        <is>
          <t>projection/CompositeScore_NextO2C</t>
        </is>
      </c>
      <c r="C10" s="6" t="inlineStr">
        <is>
          <t>-1</t>
        </is>
      </c>
      <c r="D10" s="7" t="n">
        <v>213</v>
      </c>
      <c r="E10" s="7" t="n">
        <v>60.09389671361502</v>
      </c>
      <c r="F10" s="7" t="n">
        <v>0.1751984951333515</v>
      </c>
      <c r="G10" s="7" t="n">
        <v>0.1751984951333515</v>
      </c>
      <c r="H10" s="7" t="n">
        <v>0.00390041604145849</v>
      </c>
      <c r="I10" s="7" t="n">
        <v>0.02128754652825453</v>
      </c>
      <c r="J10" s="7" t="n">
        <v>0.1589695881362543</v>
      </c>
    </row>
    <row r="11">
      <c r="A11" s="6" t="n">
        <v>11</v>
      </c>
      <c r="B11" s="6" t="inlineStr">
        <is>
          <t>projection/CompositeScore_NextC2C</t>
        </is>
      </c>
      <c r="C11" s="6" t="inlineStr">
        <is>
          <t>-1</t>
        </is>
      </c>
      <c r="D11" s="7" t="n">
        <v>213</v>
      </c>
      <c r="E11" s="7" t="n">
        <v>61.03286384976526</v>
      </c>
      <c r="F11" s="7" t="n">
        <v>0.1831687924978734</v>
      </c>
      <c r="G11" s="7" t="n">
        <v>0.1831687924978735</v>
      </c>
      <c r="H11" s="7" t="n">
        <v>0.001561134330445411</v>
      </c>
      <c r="I11" s="7" t="n">
        <v>0.04030339615003346</v>
      </c>
      <c r="J11" s="7" t="n">
        <v>0.141374196611643</v>
      </c>
    </row>
    <row r="12">
      <c r="A12" s="6" t="n">
        <v>11</v>
      </c>
      <c r="B12" s="6" t="inlineStr">
        <is>
          <t>daily/DOW_O2C</t>
        </is>
      </c>
      <c r="C12" s="6" t="inlineStr">
        <is>
          <t>Monday</t>
        </is>
      </c>
      <c r="D12" s="7" t="n">
        <v>296</v>
      </c>
      <c r="E12" s="7" t="n">
        <v>61.48648648648649</v>
      </c>
      <c r="F12" s="7" t="n">
        <v>0.1256407834401273</v>
      </c>
      <c r="G12" s="7" t="n">
        <v>0.1256407834401274</v>
      </c>
      <c r="H12" s="7" t="n">
        <v>9.224986808410592e-05</v>
      </c>
      <c r="I12" s="7" t="n">
        <v>0.01657877413564794</v>
      </c>
      <c r="J12" s="7" t="n">
        <v>0.1400597663716062</v>
      </c>
    </row>
    <row r="13">
      <c r="A13" s="6" t="n">
        <v>11</v>
      </c>
      <c r="B13" s="6" t="inlineStr">
        <is>
          <t>daily/DOM_C2C</t>
        </is>
      </c>
      <c r="C13" s="6" t="inlineStr">
        <is>
          <t>21-25</t>
        </is>
      </c>
      <c r="D13" s="7" t="n">
        <v>262</v>
      </c>
      <c r="E13" s="7" t="n">
        <v>61.06870229007634</v>
      </c>
      <c r="F13" s="7" t="n">
        <v>0.1510559119400392</v>
      </c>
      <c r="G13" s="7" t="n">
        <v>0.1510559119400393</v>
      </c>
      <c r="H13" s="7" t="n">
        <v>0.0004086035228358731</v>
      </c>
      <c r="I13" s="7" t="n">
        <v>0.04127176428563786</v>
      </c>
      <c r="J13" s="7" t="n">
        <v>0.1267071544227838</v>
      </c>
    </row>
    <row r="14">
      <c r="A14" s="6" t="n">
        <v>10</v>
      </c>
      <c r="B14" s="6" t="inlineStr">
        <is>
          <t>daily/DOW_Regime_O2C</t>
        </is>
      </c>
      <c r="C14" s="6" t="inlineStr">
        <is>
          <t>Friday / StrongUp</t>
        </is>
      </c>
      <c r="D14" s="7" t="n">
        <v>158</v>
      </c>
      <c r="E14" s="7" t="n">
        <v>62.65822784810127</v>
      </c>
      <c r="F14" s="7" t="n">
        <v>0.2022438892481012</v>
      </c>
      <c r="G14" s="7" t="n">
        <v>0.2022438892481012</v>
      </c>
      <c r="H14" s="7" t="n">
        <v>0.001826361325434702</v>
      </c>
      <c r="I14" s="7" t="n">
        <v>3.485974035796706e-06</v>
      </c>
      <c r="J14" s="7" t="n">
        <v>0.3827972593524542</v>
      </c>
    </row>
    <row r="15">
      <c r="A15" s="6" t="n">
        <v>10</v>
      </c>
      <c r="B15" s="6" t="inlineStr">
        <is>
          <t>projection/Gap_x_Regime_O2C</t>
        </is>
      </c>
      <c r="C15" s="6" t="inlineStr">
        <is>
          <t>GapUp_Big / StrongUp</t>
        </is>
      </c>
      <c r="D15" s="7" t="n">
        <v>60</v>
      </c>
      <c r="E15" s="7" t="n">
        <v>68.33333333333333</v>
      </c>
      <c r="F15" s="7" t="n">
        <v>0.2403948437372748</v>
      </c>
      <c r="G15" s="7" t="n">
        <v>0.2403948437372747</v>
      </c>
      <c r="H15" s="7" t="n">
        <v>0.006217602659326671</v>
      </c>
      <c r="I15" s="7" t="n">
        <v>0.009287545605259117</v>
      </c>
      <c r="J15" s="7" t="n">
        <v>0.3472263351430385</v>
      </c>
    </row>
    <row r="16">
      <c r="A16" s="6" t="n">
        <v>10</v>
      </c>
      <c r="B16" s="6" t="inlineStr">
        <is>
          <t>projection/DOW_x_GapClass_O2C</t>
        </is>
      </c>
      <c r="C16" s="6" t="inlineStr">
        <is>
          <t>Friday / GapUp_Small</t>
        </is>
      </c>
      <c r="D16" s="7" t="n">
        <v>114</v>
      </c>
      <c r="E16" s="7" t="n">
        <v>62.28070175438597</v>
      </c>
      <c r="F16" s="7" t="n">
        <v>0.2490581180998451</v>
      </c>
      <c r="G16" s="7" t="n">
        <v>0.2490581180998451</v>
      </c>
      <c r="H16" s="7" t="n">
        <v>0.01111859344876454</v>
      </c>
      <c r="I16" s="7" t="n">
        <v>0.0004659715322710167</v>
      </c>
      <c r="J16" s="7" t="n">
        <v>0.3376317764529912</v>
      </c>
    </row>
    <row r="17">
      <c r="A17" s="6" t="n">
        <v>10</v>
      </c>
      <c r="B17" s="6" t="inlineStr">
        <is>
          <t>daily/DOW_Regime_O2C</t>
        </is>
      </c>
      <c r="C17" s="6" t="inlineStr">
        <is>
          <t>Monday / StrongUp</t>
        </is>
      </c>
      <c r="D17" s="7" t="n">
        <v>153</v>
      </c>
      <c r="E17" s="7" t="n">
        <v>66.66666666666666</v>
      </c>
      <c r="F17" s="7" t="n">
        <v>0.1647217071257581</v>
      </c>
      <c r="G17" s="7" t="n">
        <v>0.164721707125758</v>
      </c>
      <c r="H17" s="7" t="n">
        <v>4.554006265861126e-05</v>
      </c>
      <c r="I17" s="7" t="n">
        <v>0.0001357066161885684</v>
      </c>
      <c r="J17" s="7" t="n">
        <v>0.3165732517391998</v>
      </c>
    </row>
    <row r="18">
      <c r="A18" s="6" t="n">
        <v>10</v>
      </c>
      <c r="B18" s="6" t="inlineStr">
        <is>
          <t>projection/Gap_x_Regime_O2C</t>
        </is>
      </c>
      <c r="C18" s="6" t="inlineStr">
        <is>
          <t>GapDn_Small / StrongUp</t>
        </is>
      </c>
      <c r="D18" s="7" t="n">
        <v>162</v>
      </c>
      <c r="E18" s="7" t="n">
        <v>61.11111111111111</v>
      </c>
      <c r="F18" s="7" t="n">
        <v>0.1488574058759956</v>
      </c>
      <c r="G18" s="7" t="n">
        <v>0.1488574058759956</v>
      </c>
      <c r="H18" s="7" t="n">
        <v>0.005792604049686933</v>
      </c>
      <c r="I18" s="7" t="n">
        <v>0.0002463257080215027</v>
      </c>
      <c r="J18" s="7" t="n">
        <v>0.2946221856907223</v>
      </c>
    </row>
    <row r="19">
      <c r="A19" s="6" t="n">
        <v>10</v>
      </c>
      <c r="B19" s="6" t="inlineStr">
        <is>
          <t>projection/DOW_x_GapClass_O2C</t>
        </is>
      </c>
      <c r="C19" s="6" t="inlineStr">
        <is>
          <t>Monday / GapUp_Small</t>
        </is>
      </c>
      <c r="D19" s="7" t="n">
        <v>89</v>
      </c>
      <c r="E19" s="7" t="n">
        <v>66.29213483146067</v>
      </c>
      <c r="F19" s="7" t="n">
        <v>0.184468675042721</v>
      </c>
      <c r="G19" s="7" t="n">
        <v>0.184468675042721</v>
      </c>
      <c r="H19" s="7" t="n">
        <v>0.002785268996304216</v>
      </c>
      <c r="I19" s="7" t="n">
        <v>0.008470468760148783</v>
      </c>
      <c r="J19" s="7" t="n">
        <v>0.2854905317751306</v>
      </c>
    </row>
    <row r="20">
      <c r="A20" s="6" t="n">
        <v>10</v>
      </c>
      <c r="B20" s="6" t="inlineStr">
        <is>
          <t>daily/Gap_O2C</t>
        </is>
      </c>
      <c r="C20" s="6" t="inlineStr">
        <is>
          <t>GapDn_Big</t>
        </is>
      </c>
      <c r="D20" s="7" t="n">
        <v>184</v>
      </c>
      <c r="E20" s="7" t="n">
        <v>41.84782608695652</v>
      </c>
      <c r="F20" s="7" t="n">
        <v>-0.3297189198133808</v>
      </c>
      <c r="G20" s="7" t="n">
        <v>-0.3297189198133808</v>
      </c>
      <c r="H20" s="7" t="n">
        <v>0.03224242343593865</v>
      </c>
      <c r="I20" s="7" t="n">
        <v>0.001024547470453583</v>
      </c>
      <c r="J20" s="7" t="n">
        <v>-0.2460316435466323</v>
      </c>
    </row>
    <row r="21">
      <c r="A21" s="6" t="n">
        <v>10</v>
      </c>
      <c r="B21" s="6" t="inlineStr">
        <is>
          <t>daily/Monthly_C2C</t>
        </is>
      </c>
      <c r="C21" s="6" t="inlineStr">
        <is>
          <t>November</t>
        </is>
      </c>
      <c r="D21" s="7" t="n">
        <v>122</v>
      </c>
      <c r="E21" s="7" t="n">
        <v>63.9344262295082</v>
      </c>
      <c r="F21" s="7" t="n">
        <v>0.2424094048014723</v>
      </c>
      <c r="G21" s="7" t="n">
        <v>0.2424094048014722</v>
      </c>
      <c r="H21" s="7" t="n">
        <v>0.002662017450107397</v>
      </c>
      <c r="I21" s="7" t="n">
        <v>0.0133304227209708</v>
      </c>
      <c r="J21" s="7" t="n">
        <v>0.227404221898659</v>
      </c>
    </row>
    <row r="22">
      <c r="A22" s="6" t="n">
        <v>10</v>
      </c>
      <c r="B22" s="6" t="inlineStr">
        <is>
          <t>projection/Gap_x_Regime_O2C</t>
        </is>
      </c>
      <c r="C22" s="6" t="inlineStr">
        <is>
          <t>Flat / StrongUp</t>
        </is>
      </c>
      <c r="D22" s="7" t="n">
        <v>233</v>
      </c>
      <c r="E22" s="7" t="n">
        <v>58.36909871244635</v>
      </c>
      <c r="F22" s="7" t="n">
        <v>0.1163008980796611</v>
      </c>
      <c r="G22" s="7" t="n">
        <v>0.1163008980796611</v>
      </c>
      <c r="H22" s="7" t="n">
        <v>0.01262653982024955</v>
      </c>
      <c r="I22" s="7" t="n">
        <v>0.000643591011151772</v>
      </c>
      <c r="J22" s="7" t="n">
        <v>0.2266475974266272</v>
      </c>
    </row>
    <row r="23">
      <c r="A23" s="6" t="n">
        <v>10</v>
      </c>
      <c r="B23" s="6" t="inlineStr">
        <is>
          <t>daily/Monthly_C2C</t>
        </is>
      </c>
      <c r="C23" s="6" t="inlineStr">
        <is>
          <t>July</t>
        </is>
      </c>
      <c r="D23" s="7" t="n">
        <v>127</v>
      </c>
      <c r="E23" s="7" t="n">
        <v>61.41732283464567</v>
      </c>
      <c r="F23" s="7" t="n">
        <v>0.1818569627313528</v>
      </c>
      <c r="G23" s="7" t="n">
        <v>0.1818569627313528</v>
      </c>
      <c r="H23" s="7" t="n">
        <v>0.01266068452047725</v>
      </c>
      <c r="I23" s="7" t="n">
        <v>0.01205884168698763</v>
      </c>
      <c r="J23" s="7" t="n">
        <v>0.2260357276491514</v>
      </c>
    </row>
    <row r="24">
      <c r="A24" s="6" t="n">
        <v>10</v>
      </c>
      <c r="B24" s="6" t="inlineStr">
        <is>
          <t>daily/DOW_Regime_O2C</t>
        </is>
      </c>
      <c r="C24" s="6" t="inlineStr">
        <is>
          <t>Tuesday / Mixed</t>
        </is>
      </c>
      <c r="D24" s="7" t="n">
        <v>113</v>
      </c>
      <c r="E24" s="7" t="n">
        <v>38.93805309734513</v>
      </c>
      <c r="F24" s="7" t="n">
        <v>-0.1863329420467566</v>
      </c>
      <c r="G24" s="7" t="n">
        <v>-0.1863329420467566</v>
      </c>
      <c r="H24" s="7" t="n">
        <v>0.02353400212601001</v>
      </c>
      <c r="I24" s="7" t="n">
        <v>0.02931976550165434</v>
      </c>
      <c r="J24" s="7" t="n">
        <v>-0.2076616414440244</v>
      </c>
    </row>
    <row r="25">
      <c r="A25" s="6" t="n">
        <v>10</v>
      </c>
      <c r="B25" s="6" t="inlineStr">
        <is>
          <t>daily/SMA_Regime</t>
        </is>
      </c>
      <c r="C25" s="6" t="inlineStr">
        <is>
          <t>AboveSMA50=Above</t>
        </is>
      </c>
      <c r="D25" s="7" t="n">
        <v>1100</v>
      </c>
      <c r="E25" s="7" t="n">
        <v>59.27272727272728</v>
      </c>
      <c r="F25" s="7" t="n">
        <v>0.1786175614625118</v>
      </c>
      <c r="G25" s="7" t="n">
        <v>0.1786175614625119</v>
      </c>
      <c r="H25" s="7" t="n">
        <v>8.367261454695693e-10</v>
      </c>
      <c r="I25" s="7" t="n">
        <v>1.471869884795941e-11</v>
      </c>
      <c r="J25" s="7" t="n">
        <v>0.2057156179743725</v>
      </c>
    </row>
    <row r="26">
      <c r="A26" s="6" t="n">
        <v>10</v>
      </c>
      <c r="B26" s="6" t="inlineStr">
        <is>
          <t>daily/OpenVsPriorRange</t>
        </is>
      </c>
      <c r="C26" s="6" t="inlineStr">
        <is>
          <t>Open above prior High</t>
        </is>
      </c>
      <c r="D26" s="7" t="n">
        <v>350</v>
      </c>
      <c r="E26" s="7" t="n">
        <v>58.85714285714285</v>
      </c>
      <c r="F26" s="7" t="n">
        <v>0.1318755117755998</v>
      </c>
      <c r="G26" s="7" t="n">
        <v>0.1318755117755997</v>
      </c>
      <c r="H26" s="7" t="n">
        <v>0.0010825422405422</v>
      </c>
      <c r="I26" s="7" t="n">
        <v>0.003577140359111163</v>
      </c>
      <c r="J26" s="7" t="n">
        <v>0.1567834567509293</v>
      </c>
    </row>
    <row r="27">
      <c r="A27" s="6" t="n">
        <v>10</v>
      </c>
      <c r="B27" s="6" t="inlineStr">
        <is>
          <t>daily/CloseStrength_NextDay</t>
        </is>
      </c>
      <c r="C27" s="6" t="inlineStr">
        <is>
          <t>Weak (bot 20%)</t>
        </is>
      </c>
      <c r="D27" s="7" t="n">
        <v>328</v>
      </c>
      <c r="E27" s="7" t="n">
        <v>57.01219512195122</v>
      </c>
      <c r="F27" s="7" t="n">
        <v>0.1893979519822527</v>
      </c>
      <c r="G27" s="7" t="n">
        <v>0.1893979519822527</v>
      </c>
      <c r="H27" s="7" t="n">
        <v>0.0128465041138761</v>
      </c>
      <c r="I27" s="7" t="n">
        <v>0.01744151446535476</v>
      </c>
      <c r="J27" s="7" t="n">
        <v>0.1319332856030489</v>
      </c>
    </row>
    <row r="28">
      <c r="A28" s="6" t="n">
        <v>10</v>
      </c>
      <c r="B28" s="6" t="inlineStr">
        <is>
          <t>daily/DOW_Overnight</t>
        </is>
      </c>
      <c r="C28" s="6" t="inlineStr">
        <is>
          <t>Wednesday</t>
        </is>
      </c>
      <c r="D28" s="7" t="n">
        <v>327</v>
      </c>
      <c r="E28" s="7" t="n">
        <v>62.07951070336392</v>
      </c>
      <c r="F28" s="7" t="n">
        <v>0.06984251763309757</v>
      </c>
      <c r="G28" s="7" t="n">
        <v>0.06984251763309757</v>
      </c>
      <c r="H28" s="7" t="n">
        <v>1.101915964247239e-05</v>
      </c>
      <c r="I28" s="7" t="n">
        <v>0.02838508801859731</v>
      </c>
      <c r="J28" s="7" t="n">
        <v>0.1217554915305703</v>
      </c>
    </row>
    <row r="29">
      <c r="A29" s="6" t="n">
        <v>10</v>
      </c>
      <c r="B29" s="6" t="inlineStr">
        <is>
          <t>daily/SMA_Regime</t>
        </is>
      </c>
      <c r="C29" s="6" t="inlineStr">
        <is>
          <t>AboveSMA50=Below</t>
        </is>
      </c>
      <c r="D29" s="7" t="n">
        <v>488</v>
      </c>
      <c r="E29" s="7" t="n">
        <v>43.0327868852459</v>
      </c>
      <c r="F29" s="7" t="n">
        <v>-0.2143362526672926</v>
      </c>
      <c r="G29" s="7" t="n">
        <v>-0.2143362526672925</v>
      </c>
      <c r="H29" s="7" t="n">
        <v>0.002387691663603364</v>
      </c>
      <c r="I29" s="7" t="n">
        <v>0.01415065051063253</v>
      </c>
      <c r="J29" s="7" t="n">
        <v>-0.1114624919457782</v>
      </c>
    </row>
    <row r="30">
      <c r="A30" s="6" t="n">
        <v>9</v>
      </c>
      <c r="B30" s="6" t="inlineStr">
        <is>
          <t>daily/RV_Regime</t>
        </is>
      </c>
      <c r="C30" s="6" t="inlineStr">
        <is>
          <t>Q1_low</t>
        </is>
      </c>
      <c r="D30" s="7" t="n">
        <v>393</v>
      </c>
      <c r="E30" s="7" t="n">
        <v>57.76081424936387</v>
      </c>
      <c r="F30" s="7" t="n">
        <v>0.07554934900620085</v>
      </c>
      <c r="G30" s="7" t="n">
        <v>0.07554934900620089</v>
      </c>
      <c r="H30" s="7" t="n">
        <v>0.002430354154584763</v>
      </c>
      <c r="I30" s="7" t="n">
        <v>0.010593335862465</v>
      </c>
      <c r="J30" s="7" t="n">
        <v>0.1295469553464882</v>
      </c>
    </row>
    <row r="31">
      <c r="A31" s="6" t="n">
        <v>9</v>
      </c>
      <c r="B31" s="6" t="inlineStr">
        <is>
          <t>daily/SMA_Regime</t>
        </is>
      </c>
      <c r="C31" s="6" t="inlineStr">
        <is>
          <t>AboveSMA200=Above</t>
        </is>
      </c>
      <c r="D31" s="7" t="n">
        <v>1098</v>
      </c>
      <c r="E31" s="7" t="n">
        <v>56.55737704918032</v>
      </c>
      <c r="F31" s="7" t="n">
        <v>0.09831853543549313</v>
      </c>
      <c r="G31" s="7" t="n">
        <v>0.09831853543549313</v>
      </c>
      <c r="H31" s="7" t="n">
        <v>1.550808076882099e-05</v>
      </c>
      <c r="I31" s="7" t="n">
        <v>8.236899513066188e-05</v>
      </c>
      <c r="J31" s="7" t="n">
        <v>0.1192735659395138</v>
      </c>
    </row>
    <row r="32">
      <c r="A32" s="6" t="n">
        <v>9</v>
      </c>
      <c r="B32" s="6" t="inlineStr">
        <is>
          <t>daily/Gap_O2C</t>
        </is>
      </c>
      <c r="C32" s="6" t="inlineStr">
        <is>
          <t>GapUp_Small</t>
        </is>
      </c>
      <c r="D32" s="7" t="n">
        <v>518</v>
      </c>
      <c r="E32" s="7" t="n">
        <v>57.52895752895753</v>
      </c>
      <c r="F32" s="7" t="n">
        <v>0.07822314525197502</v>
      </c>
      <c r="G32" s="7" t="n">
        <v>0.07822314525197499</v>
      </c>
      <c r="H32" s="7" t="n">
        <v>0.0007016931953202721</v>
      </c>
      <c r="I32" s="7" t="n">
        <v>0.02191125913217755</v>
      </c>
      <c r="J32" s="7" t="n">
        <v>0.1010057862447266</v>
      </c>
    </row>
    <row r="33">
      <c r="A33" s="6" t="n">
        <v>9</v>
      </c>
      <c r="B33" s="6" t="inlineStr">
        <is>
          <t>daily/Combined_Regime</t>
        </is>
      </c>
      <c r="C33" s="6" t="inlineStr">
        <is>
          <t>StrongUp</t>
        </is>
      </c>
      <c r="D33" s="7" t="n">
        <v>801</v>
      </c>
      <c r="E33" s="7" t="n">
        <v>55.0561797752809</v>
      </c>
      <c r="F33" s="7" t="n">
        <v>0.05002538003286503</v>
      </c>
      <c r="G33" s="7" t="n">
        <v>0.05002538003286505</v>
      </c>
      <c r="H33" s="7" t="n">
        <v>0.004673400736526963</v>
      </c>
      <c r="I33" s="7" t="n">
        <v>0.04224943932234192</v>
      </c>
      <c r="J33" s="7" t="n">
        <v>0.07187891005800695</v>
      </c>
    </row>
    <row r="34">
      <c r="A34" s="6" t="n">
        <v>9</v>
      </c>
      <c r="B34" s="6" t="inlineStr">
        <is>
          <t>daily/OPEX_Effect</t>
        </is>
      </c>
      <c r="C34" s="6" t="inlineStr">
        <is>
          <t>Non-OPEX week</t>
        </is>
      </c>
      <c r="D34" s="7" t="n">
        <v>1227</v>
      </c>
      <c r="E34" s="7" t="n">
        <v>55.6642216788916</v>
      </c>
      <c r="F34" s="7" t="n">
        <v>0.08505775913758204</v>
      </c>
      <c r="G34" s="7" t="n">
        <v>0.08505775913758201</v>
      </c>
      <c r="H34" s="7" t="n">
        <v>8.028574180428543e-05</v>
      </c>
      <c r="I34" s="7" t="n">
        <v>0.02309054341800629</v>
      </c>
      <c r="J34" s="7" t="n">
        <v>0.0649410448868889</v>
      </c>
    </row>
    <row r="35">
      <c r="A35" s="6" t="n">
        <v>8</v>
      </c>
      <c r="B35" s="6" t="inlineStr">
        <is>
          <t>projection/Gap_x_Regime_O2C</t>
        </is>
      </c>
      <c r="C35" s="6" t="inlineStr">
        <is>
          <t>GapDn_Big / StrongDown</t>
        </is>
      </c>
      <c r="D35" s="7" t="n">
        <v>65</v>
      </c>
      <c r="E35" s="7" t="n">
        <v>40</v>
      </c>
      <c r="F35" s="7" t="n">
        <v>-0.6479674542775425</v>
      </c>
      <c r="G35" s="7" t="n">
        <v>-0.6479674542775425</v>
      </c>
      <c r="H35" s="7" t="n">
        <v>0.1360323948778921</v>
      </c>
      <c r="I35" s="7" t="n">
        <v>0.005533468232042718</v>
      </c>
      <c r="J35" s="7" t="n">
        <v>-0.3561669558971259</v>
      </c>
    </row>
    <row r="36">
      <c r="A36" s="6" t="n">
        <v>8</v>
      </c>
      <c r="B36" s="6" t="inlineStr">
        <is>
          <t>projection/Gap_x_Regime_O2C</t>
        </is>
      </c>
      <c r="C36" s="6" t="inlineStr">
        <is>
          <t>GapUp_Big / Mixed</t>
        </is>
      </c>
      <c r="D36" s="7" t="n">
        <v>97</v>
      </c>
      <c r="E36" s="7" t="n">
        <v>62.88659793814433</v>
      </c>
      <c r="F36" s="7" t="n">
        <v>0.2095775130025981</v>
      </c>
      <c r="G36" s="7" t="n">
        <v>0.2095775130025981</v>
      </c>
      <c r="H36" s="7" t="n">
        <v>0.01438963300709567</v>
      </c>
      <c r="I36" s="7" t="n">
        <v>0.05528327097905087</v>
      </c>
      <c r="J36" s="7" t="n">
        <v>0.197002799634138</v>
      </c>
    </row>
    <row r="37">
      <c r="A37" s="6" t="n">
        <v>8</v>
      </c>
      <c r="B37" s="6" t="inlineStr">
        <is>
          <t>projection/DOW_x_PrevCloseStrength_C2C</t>
        </is>
      </c>
      <c r="C37" s="6" t="inlineStr">
        <is>
          <t>Monday / Weak</t>
        </is>
      </c>
      <c r="D37" s="7" t="n">
        <v>108</v>
      </c>
      <c r="E37" s="7" t="n">
        <v>62.96296296296296</v>
      </c>
      <c r="F37" s="7" t="n">
        <v>0.251129754069044</v>
      </c>
      <c r="G37" s="7" t="n">
        <v>0.251129754069044</v>
      </c>
      <c r="H37" s="7" t="n">
        <v>0.009057983337532566</v>
      </c>
      <c r="I37" s="7" t="n">
        <v>0.05720520678010351</v>
      </c>
      <c r="J37" s="7" t="n">
        <v>0.1849900428942073</v>
      </c>
    </row>
    <row r="38">
      <c r="A38" s="6" t="n">
        <v>8</v>
      </c>
      <c r="B38" s="6" t="inlineStr">
        <is>
          <t>daily/DOW_Regime_O2C</t>
        </is>
      </c>
      <c r="C38" s="6" t="inlineStr">
        <is>
          <t>Thursday / StrongUp</t>
        </is>
      </c>
      <c r="D38" s="7" t="n">
        <v>157</v>
      </c>
      <c r="E38" s="7" t="n">
        <v>59.23566878980891</v>
      </c>
      <c r="F38" s="7" t="n">
        <v>0.09911705612826285</v>
      </c>
      <c r="G38" s="7" t="n">
        <v>0.0991170561282628</v>
      </c>
      <c r="H38" s="7" t="n">
        <v>0.02512803219031724</v>
      </c>
      <c r="I38" s="7" t="n">
        <v>0.03489005366945311</v>
      </c>
      <c r="J38" s="7" t="n">
        <v>0.1698502015709643</v>
      </c>
    </row>
    <row r="39">
      <c r="A39" s="6" t="n">
        <v>8</v>
      </c>
      <c r="B39" s="6" t="inlineStr">
        <is>
          <t>daily/CloseStrength_NextO2C</t>
        </is>
      </c>
      <c r="C39" s="6" t="inlineStr">
        <is>
          <t>Weak (bot 20%)</t>
        </is>
      </c>
      <c r="D39" s="7" t="n">
        <v>328</v>
      </c>
      <c r="E39" s="7" t="n">
        <v>57.92682926829268</v>
      </c>
      <c r="F39" s="7" t="n">
        <v>0.1134360821912417</v>
      </c>
      <c r="G39" s="7" t="n">
        <v>0.1134360821912416</v>
      </c>
      <c r="H39" s="7" t="n">
        <v>0.004787354898905227</v>
      </c>
      <c r="I39" s="7" t="n">
        <v>0.05615254889538098</v>
      </c>
      <c r="J39" s="7" t="n">
        <v>0.1058298276426991</v>
      </c>
    </row>
    <row r="40">
      <c r="A40" s="6" t="n">
        <v>8</v>
      </c>
      <c r="B40" s="6" t="inlineStr">
        <is>
          <t>daily/DOW_C2C</t>
        </is>
      </c>
      <c r="C40" s="6" t="inlineStr">
        <is>
          <t>Monday</t>
        </is>
      </c>
      <c r="D40" s="7" t="n">
        <v>296</v>
      </c>
      <c r="E40" s="7" t="n">
        <v>61.82432432432432</v>
      </c>
      <c r="F40" s="7" t="n">
        <v>0.1113991832590344</v>
      </c>
      <c r="G40" s="7" t="n">
        <v>0.1113991832590344</v>
      </c>
      <c r="H40" s="7" t="n">
        <v>5.627279423281312e-05</v>
      </c>
      <c r="I40" s="7" t="n">
        <v>0.1705269103605788</v>
      </c>
      <c r="J40" s="7" t="n">
        <v>0.07985422605158553</v>
      </c>
    </row>
    <row r="41">
      <c r="A41" s="6" t="n">
        <v>7</v>
      </c>
      <c r="B41" s="6" t="inlineStr">
        <is>
          <t>daily/DayAfterMove_Threshold</t>
        </is>
      </c>
      <c r="C41" s="6" t="inlineStr">
        <is>
          <t>Up &gt;2%</t>
        </is>
      </c>
      <c r="D41" s="7" t="n">
        <v>56</v>
      </c>
      <c r="E41" s="7" t="n">
        <v>41.07142857142857</v>
      </c>
      <c r="F41" s="7" t="n">
        <v>-0.6877836281873666</v>
      </c>
      <c r="G41" s="7" t="n">
        <v>-0.6877836281873666</v>
      </c>
      <c r="H41" s="7" t="n">
        <v>0.2288055412343561</v>
      </c>
      <c r="I41" s="7" t="n">
        <v>0.03687258385271355</v>
      </c>
      <c r="J41" s="7" t="n">
        <v>-0.2858645639932458</v>
      </c>
    </row>
    <row r="42">
      <c r="A42" s="6" t="n">
        <v>7</v>
      </c>
      <c r="B42" s="6" t="inlineStr">
        <is>
          <t>daily/DOW_Regime_O2C</t>
        </is>
      </c>
      <c r="C42" s="6" t="inlineStr">
        <is>
          <t>Wednesday / StrongUp</t>
        </is>
      </c>
      <c r="D42" s="7" t="n">
        <v>165</v>
      </c>
      <c r="E42" s="7" t="n">
        <v>56.96969696969697</v>
      </c>
      <c r="F42" s="7" t="n">
        <v>0.1175519281481088</v>
      </c>
      <c r="G42" s="7" t="n">
        <v>0.1175519281481088</v>
      </c>
      <c r="H42" s="7" t="n">
        <v>0.08645985811483466</v>
      </c>
      <c r="I42" s="7" t="n">
        <v>0.007880148851111672</v>
      </c>
      <c r="J42" s="7" t="n">
        <v>0.209431088018059</v>
      </c>
    </row>
    <row r="43">
      <c r="A43" s="6" t="n">
        <v>7</v>
      </c>
      <c r="B43" s="6" t="inlineStr">
        <is>
          <t>daily/PrevDay_NextDay</t>
        </is>
      </c>
      <c r="C43" s="6" t="inlineStr">
        <is>
          <t>Prev Down &gt;0.5%</t>
        </is>
      </c>
      <c r="D43" s="7" t="n">
        <v>392</v>
      </c>
      <c r="E43" s="7" t="n">
        <v>54.8469387755102</v>
      </c>
      <c r="F43" s="7" t="n">
        <v>0.1832031810861607</v>
      </c>
      <c r="G43" s="7" t="n">
        <v>0.1832031810861607</v>
      </c>
      <c r="H43" s="7" t="n">
        <v>0.06151513636323983</v>
      </c>
      <c r="I43" s="7" t="n">
        <v>0.04038537627559183</v>
      </c>
      <c r="J43" s="7" t="n">
        <v>0.1038752420037921</v>
      </c>
    </row>
    <row r="44">
      <c r="A44" s="6" t="n">
        <v>7</v>
      </c>
      <c r="B44" s="6" t="inlineStr">
        <is>
          <t>projection/Gap_x_Regime_O2C</t>
        </is>
      </c>
      <c r="C44" s="6" t="inlineStr">
        <is>
          <t>GapDn_Small / StrongDown</t>
        </is>
      </c>
      <c r="D44" s="7" t="n">
        <v>53</v>
      </c>
      <c r="E44" s="7" t="n">
        <v>33.9622641509434</v>
      </c>
      <c r="F44" s="7" t="n">
        <v>-0.1820148898260389</v>
      </c>
      <c r="G44" s="7" t="n">
        <v>-0.1820148898260388</v>
      </c>
      <c r="H44" s="7" t="n">
        <v>0.02700831765372236</v>
      </c>
      <c r="I44" s="7" t="n">
        <v>0.463142215249796</v>
      </c>
      <c r="J44" s="7" t="n">
        <v>-0.1015294485934193</v>
      </c>
    </row>
    <row r="45">
      <c r="A45" s="6" t="n">
        <v>7</v>
      </c>
      <c r="B45" s="6" t="inlineStr">
        <is>
          <t>daily/DOM_C2C</t>
        </is>
      </c>
      <c r="C45" s="6" t="inlineStr">
        <is>
          <t>06-10</t>
        </is>
      </c>
      <c r="D45" s="7" t="n">
        <v>269</v>
      </c>
      <c r="E45" s="7" t="n">
        <v>56.50557620817844</v>
      </c>
      <c r="F45" s="7" t="n">
        <v>0.1396395994934261</v>
      </c>
      <c r="G45" s="7" t="n">
        <v>0.1396395994934261</v>
      </c>
      <c r="H45" s="7" t="n">
        <v>0.03797316953326009</v>
      </c>
      <c r="I45" s="7" t="n">
        <v>0.103603493014435</v>
      </c>
      <c r="J45" s="7" t="n">
        <v>0.09957729221494263</v>
      </c>
    </row>
    <row r="46">
      <c r="A46" s="6" t="n">
        <v>7</v>
      </c>
      <c r="B46" s="6" t="inlineStr">
        <is>
          <t>projection/DOW_x_PrevDir_C2C</t>
        </is>
      </c>
      <c r="C46" s="6" t="inlineStr">
        <is>
          <t>Monday / PrevDn</t>
        </is>
      </c>
      <c r="D46" s="7" t="n">
        <v>135</v>
      </c>
      <c r="E46" s="7" t="n">
        <v>62.96296296296296</v>
      </c>
      <c r="F46" s="7" t="n">
        <v>0.1360878166902763</v>
      </c>
      <c r="G46" s="7" t="n">
        <v>0.1360878166902764</v>
      </c>
      <c r="H46" s="7" t="n">
        <v>0.003279678690488435</v>
      </c>
      <c r="I46" s="7" t="n">
        <v>0.3048650620367493</v>
      </c>
      <c r="J46" s="7" t="n">
        <v>0.08864837464122373</v>
      </c>
    </row>
    <row r="47">
      <c r="A47" s="6" t="n">
        <v>7</v>
      </c>
      <c r="B47" s="6" t="inlineStr">
        <is>
          <t>intraday/FirstHour_Magnitude_ROD</t>
        </is>
      </c>
      <c r="C47" s="6" t="inlineStr">
        <is>
          <t>Q5_up / 0.33910339355587293 / 2.6002582667343566</t>
        </is>
      </c>
      <c r="D47" s="7" t="n">
        <v>314</v>
      </c>
      <c r="E47" s="7" t="n">
        <v>60.828025477707</v>
      </c>
      <c r="F47" s="7" t="n">
        <v>0.08951311311667291</v>
      </c>
      <c r="G47" s="7" t="n">
        <v>0.08951311311667287</v>
      </c>
      <c r="H47" s="7" t="n">
        <v>0.0001478847135061775</v>
      </c>
      <c r="I47" s="7" t="n">
        <v>0.1219431372741462</v>
      </c>
      <c r="J47" s="7" t="n">
        <v>0.08752070537188181</v>
      </c>
    </row>
    <row r="48">
      <c r="A48" s="6" t="n">
        <v>7</v>
      </c>
      <c r="B48" s="6" t="inlineStr">
        <is>
          <t>intraday/ORB15_Strategy</t>
        </is>
      </c>
      <c r="C48" s="6" t="inlineStr">
        <is>
          <t>ORB15_Long_FirstBreak</t>
        </is>
      </c>
      <c r="D48" s="7" t="n">
        <v>797</v>
      </c>
      <c r="E48" s="7" t="n">
        <v>57.21455457967378</v>
      </c>
      <c r="F48" s="7" t="n">
        <v>0.05191028030254077</v>
      </c>
      <c r="G48" s="7" t="n">
        <v>0.0519102803025408</v>
      </c>
      <c r="H48" s="7" t="n">
        <v>5.241300216674939e-05</v>
      </c>
      <c r="I48" s="7" t="n">
        <v>0.09221241653199601</v>
      </c>
      <c r="J48" s="7" t="n">
        <v>0.05971663809885594</v>
      </c>
    </row>
    <row r="49">
      <c r="A49" s="6" t="n">
        <v>6</v>
      </c>
      <c r="B49" s="6" t="inlineStr">
        <is>
          <t>daily/DOW_Regime_O2C</t>
        </is>
      </c>
      <c r="C49" s="6" t="inlineStr">
        <is>
          <t>Tuesday / StrongUp</t>
        </is>
      </c>
      <c r="D49" s="7" t="n">
        <v>169</v>
      </c>
      <c r="E49" s="7" t="n">
        <v>55.02958579881657</v>
      </c>
      <c r="F49" s="7" t="n">
        <v>0.1333566763160613</v>
      </c>
      <c r="G49" s="7" t="n">
        <v>0.1333566763160614</v>
      </c>
      <c r="H49" s="7" t="n">
        <v>0.2182936219850505</v>
      </c>
      <c r="I49" s="7" t="n">
        <v>0.001190281903498339</v>
      </c>
      <c r="J49" s="7" t="n">
        <v>0.2536589683740353</v>
      </c>
    </row>
    <row r="50">
      <c r="A50" s="6" t="n">
        <v>6</v>
      </c>
      <c r="B50" s="6" t="inlineStr">
        <is>
          <t>daily/DOW_Regime_O2C</t>
        </is>
      </c>
      <c r="C50" s="6" t="inlineStr">
        <is>
          <t>Monday / Mixed</t>
        </is>
      </c>
      <c r="D50" s="7" t="n">
        <v>100</v>
      </c>
      <c r="E50" s="7" t="n">
        <v>57.99999999999999</v>
      </c>
      <c r="F50" s="7" t="n">
        <v>0.1811997256124993</v>
      </c>
      <c r="G50" s="7" t="n">
        <v>0.1811997256124991</v>
      </c>
      <c r="H50" s="7" t="n">
        <v>0.1332106192072139</v>
      </c>
      <c r="I50" s="7" t="n">
        <v>0.03860338608641854</v>
      </c>
      <c r="J50" s="7" t="n">
        <v>0.2096320927410409</v>
      </c>
    </row>
    <row r="51">
      <c r="A51" s="6" t="n">
        <v>6</v>
      </c>
      <c r="B51" s="6" t="inlineStr">
        <is>
          <t>daily/DOW_C2C</t>
        </is>
      </c>
      <c r="C51" s="6" t="inlineStr">
        <is>
          <t>Wednesday</t>
        </is>
      </c>
      <c r="D51" s="7" t="n">
        <v>327</v>
      </c>
      <c r="E51" s="7" t="n">
        <v>55.96330275229357</v>
      </c>
      <c r="F51" s="7" t="n">
        <v>0.09645531251280852</v>
      </c>
      <c r="G51" s="7" t="n">
        <v>0.09645531251280853</v>
      </c>
      <c r="H51" s="7" t="n">
        <v>0.03544465851815074</v>
      </c>
      <c r="I51" s="7" t="n">
        <v>0.1732750726174163</v>
      </c>
      <c r="J51" s="7" t="n">
        <v>0.07547045623680075</v>
      </c>
    </row>
    <row r="52">
      <c r="A52" s="6" t="n">
        <v>6</v>
      </c>
      <c r="B52" s="6" t="inlineStr">
        <is>
          <t>projection/DOW_x_PrevDir_C2C</t>
        </is>
      </c>
      <c r="C52" s="6" t="inlineStr">
        <is>
          <t>Monday / PrevUp</t>
        </is>
      </c>
      <c r="D52" s="7" t="n">
        <v>161</v>
      </c>
      <c r="E52" s="7" t="n">
        <v>60.86956521739131</v>
      </c>
      <c r="F52" s="7" t="n">
        <v>0.09069753410861416</v>
      </c>
      <c r="G52" s="7" t="n">
        <v>0.09069753410861425</v>
      </c>
      <c r="H52" s="7" t="n">
        <v>0.007182068473081055</v>
      </c>
      <c r="I52" s="7" t="n">
        <v>0.3663027010747365</v>
      </c>
      <c r="J52" s="7" t="n">
        <v>0.07140212881649026</v>
      </c>
    </row>
    <row r="53">
      <c r="A53" s="6" t="n">
        <v>6</v>
      </c>
      <c r="B53" s="6" t="inlineStr">
        <is>
          <t>daily/Combined_Regime</t>
        </is>
      </c>
      <c r="C53" s="6" t="inlineStr">
        <is>
          <t>Mixed</t>
        </is>
      </c>
      <c r="D53" s="7" t="n">
        <v>553</v>
      </c>
      <c r="E53" s="7" t="n">
        <v>55.33453887884268</v>
      </c>
      <c r="F53" s="7" t="n">
        <v>0.08520781389144595</v>
      </c>
      <c r="G53" s="7" t="n">
        <v>0.08520781389144583</v>
      </c>
      <c r="H53" s="7" t="n">
        <v>0.013575376373144</v>
      </c>
      <c r="I53" s="7" t="n">
        <v>0.1056180535522145</v>
      </c>
      <c r="J53" s="7" t="n">
        <v>0.06892611100234906</v>
      </c>
    </row>
    <row r="54">
      <c r="A54" s="6" t="n">
        <v>6</v>
      </c>
      <c r="B54" s="6" t="inlineStr">
        <is>
          <t>daily/Streak_NextDay</t>
        </is>
      </c>
      <c r="C54" s="6" t="inlineStr">
        <is>
          <t>-1</t>
        </is>
      </c>
      <c r="D54" s="7" t="n">
        <v>410</v>
      </c>
      <c r="E54" s="7" t="n">
        <v>57.3170731707317</v>
      </c>
      <c r="F54" s="7" t="n">
        <v>0.08547206748434795</v>
      </c>
      <c r="G54" s="7" t="n">
        <v>0.08547206748434788</v>
      </c>
      <c r="H54" s="7" t="n">
        <v>0.003519782760746292</v>
      </c>
      <c r="I54" s="7" t="n">
        <v>0.1943237769442637</v>
      </c>
      <c r="J54" s="7" t="n">
        <v>0.06420376983761814</v>
      </c>
    </row>
    <row r="55">
      <c r="A55" s="6" t="n">
        <v>6</v>
      </c>
      <c r="B55" s="6" t="inlineStr">
        <is>
          <t>daily/PrevDay_NextDay</t>
        </is>
      </c>
      <c r="C55" s="6" t="inlineStr">
        <is>
          <t>Prev Down 0-0.5%</t>
        </is>
      </c>
      <c r="D55" s="7" t="n">
        <v>333</v>
      </c>
      <c r="E55" s="7" t="n">
        <v>58.25825825825825</v>
      </c>
      <c r="F55" s="7" t="n">
        <v>0.06684863329679608</v>
      </c>
      <c r="G55" s="7" t="n">
        <v>0.06684863329679613</v>
      </c>
      <c r="H55" s="7" t="n">
        <v>0.00302702595159105</v>
      </c>
      <c r="I55" s="7" t="n">
        <v>0.2468761159412401</v>
      </c>
      <c r="J55" s="7" t="n">
        <v>0.06356844382445408</v>
      </c>
    </row>
    <row r="56">
      <c r="A56" s="6" t="n">
        <v>6</v>
      </c>
      <c r="B56" s="6" t="inlineStr">
        <is>
          <t>daily/DOM_C2C</t>
        </is>
      </c>
      <c r="C56" s="6" t="inlineStr">
        <is>
          <t>01-05</t>
        </is>
      </c>
      <c r="D56" s="7" t="n">
        <v>252</v>
      </c>
      <c r="E56" s="7" t="n">
        <v>57.53968253968254</v>
      </c>
      <c r="F56" s="7" t="n">
        <v>0.08111669024964487</v>
      </c>
      <c r="G56" s="7" t="n">
        <v>0.08111669024964496</v>
      </c>
      <c r="H56" s="7" t="n">
        <v>0.01958411729985293</v>
      </c>
      <c r="I56" s="7" t="n">
        <v>0.3209718463241411</v>
      </c>
      <c r="J56" s="7" t="n">
        <v>0.0626431256670341</v>
      </c>
    </row>
    <row r="57">
      <c r="A57" s="6" t="n">
        <v>6</v>
      </c>
      <c r="B57" s="6" t="inlineStr">
        <is>
          <t>intraday/OR30_Outcome</t>
        </is>
      </c>
      <c r="C57" s="6" t="inlineStr">
        <is>
          <t>OR30 / NeutralOR</t>
        </is>
      </c>
      <c r="D57" s="7" t="n">
        <v>403</v>
      </c>
      <c r="E57" s="7" t="n">
        <v>55.58312655086849</v>
      </c>
      <c r="F57" s="7" t="n">
        <v>-0.04958787824405671</v>
      </c>
      <c r="G57" s="7" t="n">
        <v>-0.04958787824405669</v>
      </c>
      <c r="H57" s="7" t="n">
        <v>0.02826945736910128</v>
      </c>
      <c r="I57" s="7" t="n">
        <v>0.266551168671453</v>
      </c>
      <c r="J57" s="7" t="n">
        <v>-0.05542185360956841</v>
      </c>
    </row>
    <row r="58">
      <c r="A58" s="6" t="n">
        <v>6</v>
      </c>
      <c r="B58" s="6" t="inlineStr">
        <is>
          <t>intraday/OR60_Outcome</t>
        </is>
      </c>
      <c r="C58" s="6" t="inlineStr">
        <is>
          <t>OR60 / NeutralOR</t>
        </is>
      </c>
      <c r="D58" s="7" t="n">
        <v>411</v>
      </c>
      <c r="E58" s="7" t="n">
        <v>57.66423357664233</v>
      </c>
      <c r="F58" s="7" t="n">
        <v>0.04934056453369344</v>
      </c>
      <c r="G58" s="7" t="n">
        <v>0.04934056453369343</v>
      </c>
      <c r="H58" s="7" t="n">
        <v>0.002187962385451442</v>
      </c>
      <c r="I58" s="7" t="n">
        <v>0.2765318666689305</v>
      </c>
      <c r="J58" s="7" t="n">
        <v>0.05374572542859864</v>
      </c>
    </row>
    <row r="59">
      <c r="A59" s="6" t="n">
        <v>6</v>
      </c>
      <c r="B59" s="6" t="inlineStr">
        <is>
          <t>intraday/FirstHour_RestOfDay</t>
        </is>
      </c>
      <c r="C59" s="6" t="inlineStr">
        <is>
          <t>Up</t>
        </is>
      </c>
      <c r="D59" s="7" t="n">
        <v>836</v>
      </c>
      <c r="E59" s="7" t="n">
        <v>58.01435406698564</v>
      </c>
      <c r="F59" s="7" t="n">
        <v>0.04373902622276753</v>
      </c>
      <c r="G59" s="7" t="n">
        <v>0.04373902622276749</v>
      </c>
      <c r="H59" s="7" t="n">
        <v>3.370583544999619e-06</v>
      </c>
      <c r="I59" s="7" t="n">
        <v>0.1233819703582545</v>
      </c>
      <c r="J59" s="7" t="n">
        <v>0.05334122084786682</v>
      </c>
    </row>
    <row r="60">
      <c r="A60" s="6" t="n">
        <v>6</v>
      </c>
      <c r="B60" s="6" t="inlineStr">
        <is>
          <t>daily/CloseStrength_NextDay</t>
        </is>
      </c>
      <c r="C60" s="6" t="inlineStr">
        <is>
          <t>Lower 20-40</t>
        </is>
      </c>
      <c r="D60" s="7" t="n">
        <v>235</v>
      </c>
      <c r="E60" s="7" t="n">
        <v>57.02127659574469</v>
      </c>
      <c r="F60" s="7" t="n">
        <v>0.07971385141412105</v>
      </c>
      <c r="G60" s="7" t="n">
        <v>0.07971385141412113</v>
      </c>
      <c r="H60" s="7" t="n">
        <v>0.03662238568827104</v>
      </c>
      <c r="I60" s="7" t="n">
        <v>0.4225375474738629</v>
      </c>
      <c r="J60" s="7" t="n">
        <v>0.05241045285020807</v>
      </c>
    </row>
    <row r="61">
      <c r="A61" s="6" t="n">
        <v>5</v>
      </c>
      <c r="B61" s="6" t="inlineStr">
        <is>
          <t>projection/DOW_x_PrevCloseStrength_C2C</t>
        </is>
      </c>
      <c r="C61" s="6" t="inlineStr">
        <is>
          <t>Tuesday / Mid</t>
        </is>
      </c>
      <c r="D61" s="7" t="n">
        <v>50</v>
      </c>
      <c r="E61" s="7" t="n">
        <v>56.00000000000001</v>
      </c>
      <c r="F61" s="7" t="n">
        <v>0.4505538183908234</v>
      </c>
      <c r="G61" s="7" t="n">
        <v>0.4505538183908235</v>
      </c>
      <c r="H61" s="7" t="n">
        <v>0.4798876616983279</v>
      </c>
      <c r="I61" s="7" t="n">
        <v>0.05862932245962885</v>
      </c>
      <c r="J61" s="7" t="n">
        <v>0.2738122336221476</v>
      </c>
    </row>
    <row r="62">
      <c r="A62" s="6" t="n">
        <v>5</v>
      </c>
      <c r="B62" s="6" t="inlineStr">
        <is>
          <t>projection/DOW_x_PrevDir_C2C</t>
        </is>
      </c>
      <c r="C62" s="6" t="inlineStr">
        <is>
          <t>Tuesday / PrevDn</t>
        </is>
      </c>
      <c r="D62" s="7" t="n">
        <v>127</v>
      </c>
      <c r="E62" s="7" t="n">
        <v>52.75590551181102</v>
      </c>
      <c r="F62" s="7" t="n">
        <v>0.2729062154481359</v>
      </c>
      <c r="G62" s="7" t="n">
        <v>0.2729062154481358</v>
      </c>
      <c r="H62" s="7" t="n">
        <v>0.5946154859354928</v>
      </c>
      <c r="I62" s="7" t="n">
        <v>0.04951868687810185</v>
      </c>
      <c r="J62" s="7" t="n">
        <v>0.1759813807105052</v>
      </c>
    </row>
    <row r="63">
      <c r="A63" s="6" t="n">
        <v>5</v>
      </c>
      <c r="B63" s="6" t="inlineStr">
        <is>
          <t>projection/CompositeScore_NextO2C</t>
        </is>
      </c>
      <c r="C63" s="6" t="inlineStr">
        <is>
          <t>-2</t>
        </is>
      </c>
      <c r="D63" s="7" t="n">
        <v>148</v>
      </c>
      <c r="E63" s="7" t="n">
        <v>57.43243243243244</v>
      </c>
      <c r="F63" s="7" t="n">
        <v>0.166131765330726</v>
      </c>
      <c r="G63" s="7" t="n">
        <v>0.166131765330726</v>
      </c>
      <c r="H63" s="7" t="n">
        <v>0.08396661724393041</v>
      </c>
      <c r="I63" s="7" t="n">
        <v>0.08605910941925998</v>
      </c>
      <c r="J63" s="7" t="n">
        <v>0.1420540280296142</v>
      </c>
    </row>
    <row r="64">
      <c r="A64" s="6" t="n">
        <v>5</v>
      </c>
      <c r="B64" s="6" t="inlineStr">
        <is>
          <t>daily/DOW_Overnight</t>
        </is>
      </c>
      <c r="C64" s="6" t="inlineStr">
        <is>
          <t>Tuesday</t>
        </is>
      </c>
      <c r="D64" s="7" t="n">
        <v>329</v>
      </c>
      <c r="E64" s="7" t="n">
        <v>54.40729483282675</v>
      </c>
      <c r="F64" s="7" t="n">
        <v>0.08525537201644676</v>
      </c>
      <c r="G64" s="7" t="n">
        <v>0.08525537201644673</v>
      </c>
      <c r="H64" s="7" t="n">
        <v>0.1225324342946251</v>
      </c>
      <c r="I64" s="7" t="n">
        <v>0.01122290888939395</v>
      </c>
      <c r="J64" s="7" t="n">
        <v>0.1405924859637246</v>
      </c>
    </row>
    <row r="65">
      <c r="A65" s="6" t="n">
        <v>5</v>
      </c>
      <c r="B65" s="6" t="inlineStr">
        <is>
          <t>daily/DayAfterMove_Decile</t>
        </is>
      </c>
      <c r="C65" s="6" t="inlineStr">
        <is>
          <t>D2 / -1.2272780670315009 / -0.6792541326178791</t>
        </is>
      </c>
      <c r="D65" s="7" t="n">
        <v>159</v>
      </c>
      <c r="E65" s="7" t="n">
        <v>57.23270440251572</v>
      </c>
      <c r="F65" s="7" t="n">
        <v>0.1702256699238628</v>
      </c>
      <c r="G65" s="7" t="n">
        <v>0.1702256699238629</v>
      </c>
      <c r="H65" s="7" t="n">
        <v>0.08070858724864136</v>
      </c>
      <c r="I65" s="7" t="n">
        <v>0.09021791840148295</v>
      </c>
      <c r="J65" s="7" t="n">
        <v>0.1351906475624172</v>
      </c>
    </row>
    <row r="66">
      <c r="A66" s="6" t="n">
        <v>5</v>
      </c>
      <c r="B66" s="6" t="inlineStr">
        <is>
          <t>daily/TOM_Effect</t>
        </is>
      </c>
      <c r="C66" s="6" t="inlineStr">
        <is>
          <t>TOM (last3+first3)</t>
        </is>
      </c>
      <c r="D66" s="7" t="n">
        <v>455</v>
      </c>
      <c r="E66" s="7" t="n">
        <v>54.72527472527473</v>
      </c>
      <c r="F66" s="7" t="n">
        <v>0.07273493846228569</v>
      </c>
      <c r="G66" s="7" t="n">
        <v>0.07273493846228574</v>
      </c>
      <c r="H66" s="7" t="n">
        <v>0.04883490066554733</v>
      </c>
      <c r="I66" s="7" t="n">
        <v>0.1924388658737742</v>
      </c>
      <c r="J66" s="7" t="n">
        <v>0.06119519594362908</v>
      </c>
    </row>
    <row r="67">
      <c r="A67" s="6" t="n">
        <v>5</v>
      </c>
      <c r="B67" s="6" t="inlineStr">
        <is>
          <t>daily/OpenVsPrevMid</t>
        </is>
      </c>
      <c r="C67" s="6" t="inlineStr">
        <is>
          <t>AboveMid</t>
        </is>
      </c>
      <c r="D67" s="7" t="n">
        <v>937</v>
      </c>
      <c r="E67" s="7" t="n">
        <v>54.85592315901814</v>
      </c>
      <c r="F67" s="7" t="n">
        <v>0.04829041244435788</v>
      </c>
      <c r="G67" s="7" t="n">
        <v>0.04829041244435789</v>
      </c>
      <c r="H67" s="7" t="n">
        <v>0.003259132079706884</v>
      </c>
      <c r="I67" s="7" t="n">
        <v>0.1086203185878237</v>
      </c>
      <c r="J67" s="7" t="n">
        <v>0.05246437787570499</v>
      </c>
    </row>
    <row r="68">
      <c r="A68" s="6" t="n">
        <v>5</v>
      </c>
      <c r="B68" s="6" t="inlineStr">
        <is>
          <t>intraday/TimeOfDay_30min</t>
        </is>
      </c>
      <c r="C68" s="6" t="inlineStr">
        <is>
          <t>1 / 15:00-15:30 UTC (10:00-10:30 ET)</t>
        </is>
      </c>
      <c r="D68" s="7" t="n">
        <v>1569</v>
      </c>
      <c r="E68" s="7" t="n">
        <v>53.98342893562778</v>
      </c>
      <c r="F68" s="7" t="n">
        <v>0.01500200858798652</v>
      </c>
      <c r="G68" s="7" t="n">
        <v>0.01500200858798653</v>
      </c>
      <c r="H68" s="7" t="n">
        <v>0.001736546498396634</v>
      </c>
      <c r="I68" s="7" t="n">
        <v>0.06007858127015359</v>
      </c>
      <c r="J68" s="7" t="n">
        <v>0.04750185027240895</v>
      </c>
    </row>
    <row r="69">
      <c r="A69" s="6" t="n">
        <v>5</v>
      </c>
      <c r="B69" s="6" t="inlineStr">
        <is>
          <t>intraday/OR30_Outcome</t>
        </is>
      </c>
      <c r="C69" s="6" t="inlineStr">
        <is>
          <t>OR30 / BullishOR</t>
        </is>
      </c>
      <c r="D69" s="7" t="n">
        <v>663</v>
      </c>
      <c r="E69" s="7" t="n">
        <v>57.01357466063348</v>
      </c>
      <c r="F69" s="7" t="n">
        <v>0.03924880467330932</v>
      </c>
      <c r="G69" s="7" t="n">
        <v>0.03924880467330932</v>
      </c>
      <c r="H69" s="7" t="n">
        <v>0.0003458297594494348</v>
      </c>
      <c r="I69" s="7" t="n">
        <v>0.2404150946081487</v>
      </c>
      <c r="J69" s="7" t="n">
        <v>0.04563341993263956</v>
      </c>
    </row>
    <row r="70">
      <c r="A70" s="6" t="n">
        <v>5</v>
      </c>
      <c r="B70" s="6" t="inlineStr">
        <is>
          <t>intraday/FirstHour_Magnitude_ROD</t>
        </is>
      </c>
      <c r="C70" s="6" t="inlineStr">
        <is>
          <t>Q4 / 0.11527351869078384 / 0.3388299073864953</t>
        </is>
      </c>
      <c r="D70" s="7" t="n">
        <v>314</v>
      </c>
      <c r="E70" s="7" t="n">
        <v>58.59872611464968</v>
      </c>
      <c r="F70" s="7" t="n">
        <v>0.03108763600140298</v>
      </c>
      <c r="G70" s="7" t="n">
        <v>0.03108763600140302</v>
      </c>
      <c r="H70" s="7" t="n">
        <v>0.002220096701884584</v>
      </c>
      <c r="I70" s="7" t="n">
        <v>0.443222498233853</v>
      </c>
      <c r="J70" s="7" t="n">
        <v>0.04332587981222683</v>
      </c>
    </row>
    <row r="71">
      <c r="A71" s="6" t="n">
        <v>5</v>
      </c>
      <c r="B71" s="6" t="inlineStr">
        <is>
          <t>intraday/OR15_Outcome</t>
        </is>
      </c>
      <c r="C71" s="6" t="inlineStr">
        <is>
          <t>OR15 / BullishOR</t>
        </is>
      </c>
      <c r="D71" s="7" t="n">
        <v>636</v>
      </c>
      <c r="E71" s="7" t="n">
        <v>55.81761006289309</v>
      </c>
      <c r="F71" s="7" t="n">
        <v>0.03192907628157608</v>
      </c>
      <c r="G71" s="7" t="n">
        <v>0.0319290762815761</v>
      </c>
      <c r="H71" s="7" t="n">
        <v>0.003762096853459717</v>
      </c>
      <c r="I71" s="7" t="n">
        <v>0.3029365320685428</v>
      </c>
      <c r="J71" s="7" t="n">
        <v>0.04088153916249107</v>
      </c>
    </row>
    <row r="72">
      <c r="A72" s="6" t="n">
        <v>5</v>
      </c>
      <c r="B72" s="6" t="inlineStr">
        <is>
          <t>daily/DOW_O2C</t>
        </is>
      </c>
      <c r="C72" s="6" t="inlineStr">
        <is>
          <t>Friday</t>
        </is>
      </c>
      <c r="D72" s="7" t="n">
        <v>318</v>
      </c>
      <c r="E72" s="7" t="n">
        <v>56.28930817610063</v>
      </c>
      <c r="F72" s="7" t="n">
        <v>0.03681737835724815</v>
      </c>
      <c r="G72" s="7" t="n">
        <v>0.03681737835724808</v>
      </c>
      <c r="H72" s="7" t="n">
        <v>0.02858305018581535</v>
      </c>
      <c r="I72" s="7" t="n">
        <v>0.5230138880467705</v>
      </c>
      <c r="J72" s="7" t="n">
        <v>0.03585668993240853</v>
      </c>
    </row>
    <row r="73">
      <c r="A73" s="6" t="n">
        <v>5</v>
      </c>
      <c r="B73" s="6" t="inlineStr">
        <is>
          <t>intraday/ORB30_Strategy</t>
        </is>
      </c>
      <c r="C73" s="6" t="inlineStr">
        <is>
          <t>ORB30_Long_FirstBreak</t>
        </is>
      </c>
      <c r="D73" s="7" t="n">
        <v>840</v>
      </c>
      <c r="E73" s="7" t="n">
        <v>56.90476190476191</v>
      </c>
      <c r="F73" s="7" t="n">
        <v>0.02835456348803924</v>
      </c>
      <c r="G73" s="7" t="n">
        <v>0.02835456348803922</v>
      </c>
      <c r="H73" s="7" t="n">
        <v>7.075861987299742e-05</v>
      </c>
      <c r="I73" s="7" t="n">
        <v>0.3264819104840658</v>
      </c>
      <c r="J73" s="7" t="n">
        <v>0.03387528345414246</v>
      </c>
    </row>
    <row r="74">
      <c r="A74" s="6" t="n">
        <v>5</v>
      </c>
      <c r="B74" s="6" t="inlineStr">
        <is>
          <t>daily/DOW_Overnight</t>
        </is>
      </c>
      <c r="C74" s="6" t="inlineStr">
        <is>
          <t>Friday</t>
        </is>
      </c>
      <c r="D74" s="7" t="n">
        <v>318</v>
      </c>
      <c r="E74" s="7" t="n">
        <v>56.91823899371069</v>
      </c>
      <c r="F74" s="7" t="n">
        <v>0.01797721669058614</v>
      </c>
      <c r="G74" s="7" t="n">
        <v>0.01797721669058613</v>
      </c>
      <c r="H74" s="7" t="n">
        <v>0.0157619618469513</v>
      </c>
      <c r="I74" s="7" t="n">
        <v>0.5689661016494529</v>
      </c>
      <c r="J74" s="7" t="n">
        <v>0.03197356071268838</v>
      </c>
    </row>
    <row r="75">
      <c r="A75" s="6" t="n">
        <v>5</v>
      </c>
      <c r="B75" s="6" t="inlineStr">
        <is>
          <t>intraday/ORB60_Strategy</t>
        </is>
      </c>
      <c r="C75" s="6" t="inlineStr">
        <is>
          <t>ORB60_Long_FirstBreak</t>
        </is>
      </c>
      <c r="D75" s="7" t="n">
        <v>831</v>
      </c>
      <c r="E75" s="7" t="n">
        <v>55.5956678700361</v>
      </c>
      <c r="F75" s="7" t="n">
        <v>0.02114479736240801</v>
      </c>
      <c r="G75" s="7" t="n">
        <v>0.02114479736240801</v>
      </c>
      <c r="H75" s="7" t="n">
        <v>0.001232957566240932</v>
      </c>
      <c r="I75" s="7" t="n">
        <v>0.3938812617185544</v>
      </c>
      <c r="J75" s="7" t="n">
        <v>0.0295917522331749</v>
      </c>
    </row>
    <row r="76">
      <c r="A76" s="6" t="n">
        <v>5</v>
      </c>
      <c r="B76" s="6" t="inlineStr">
        <is>
          <t>intraday/OR60_Outcome</t>
        </is>
      </c>
      <c r="C76" s="6" t="inlineStr">
        <is>
          <t>OR60 / BullishOR</t>
        </is>
      </c>
      <c r="D76" s="7" t="n">
        <v>662</v>
      </c>
      <c r="E76" s="7" t="n">
        <v>56.797583081571</v>
      </c>
      <c r="F76" s="7" t="n">
        <v>0.01682005819515567</v>
      </c>
      <c r="G76" s="7" t="n">
        <v>0.0168200581951557</v>
      </c>
      <c r="H76" s="7" t="n">
        <v>0.0004555888889138498</v>
      </c>
      <c r="I76" s="7" t="n">
        <v>0.5643295240233852</v>
      </c>
      <c r="J76" s="7" t="n">
        <v>0.02241459667767132</v>
      </c>
    </row>
    <row r="77">
      <c r="A77" s="6" t="n">
        <v>5</v>
      </c>
      <c r="B77" s="6" t="inlineStr">
        <is>
          <t>projection/DOW_x_PrevCloseStrength_C2C</t>
        </is>
      </c>
      <c r="C77" s="6" t="inlineStr">
        <is>
          <t>Monday / Strong</t>
        </is>
      </c>
      <c r="D77" s="7" t="n">
        <v>154</v>
      </c>
      <c r="E77" s="7" t="n">
        <v>61.03896103896103</v>
      </c>
      <c r="F77" s="7" t="n">
        <v>0.01943540854253826</v>
      </c>
      <c r="G77" s="7" t="n">
        <v>0.01943540854253833</v>
      </c>
      <c r="H77" s="7" t="n">
        <v>0.007628288247232684</v>
      </c>
      <c r="I77" s="7" t="n">
        <v>0.8718058440712715</v>
      </c>
      <c r="J77" s="7" t="n">
        <v>0.01302499109502556</v>
      </c>
    </row>
    <row r="78">
      <c r="A78" s="6" t="n">
        <v>5</v>
      </c>
      <c r="B78" s="6" t="inlineStr">
        <is>
          <t>daily/DOW_Overnight</t>
        </is>
      </c>
      <c r="C78" s="6" t="inlineStr">
        <is>
          <t>Thursday</t>
        </is>
      </c>
      <c r="D78" s="7" t="n">
        <v>318</v>
      </c>
      <c r="E78" s="7" t="n">
        <v>55.66037735849056</v>
      </c>
      <c r="F78" s="7" t="n">
        <v>-0.001093003270219343</v>
      </c>
      <c r="G78" s="7" t="n">
        <v>-0.001093003270219356</v>
      </c>
      <c r="H78" s="7" t="n">
        <v>0.04950987218572407</v>
      </c>
      <c r="I78" s="7" t="n">
        <v>0.9750423243980254</v>
      </c>
      <c r="J78" s="7" t="n">
        <v>-0.001755756124396577</v>
      </c>
    </row>
    <row r="79">
      <c r="A79" s="6" t="n">
        <v>4</v>
      </c>
      <c r="B79" s="6" t="inlineStr">
        <is>
          <t>projection/Gap_x_Regime_O2C</t>
        </is>
      </c>
      <c r="C79" s="6" t="inlineStr">
        <is>
          <t>GapDn_Big / Mixed</t>
        </is>
      </c>
      <c r="D79" s="7" t="n">
        <v>82</v>
      </c>
      <c r="E79" s="7" t="n">
        <v>41.46341463414634</v>
      </c>
      <c r="F79" s="7" t="n">
        <v>-0.2332856442951789</v>
      </c>
      <c r="G79" s="7" t="n">
        <v>-0.2332856442951788</v>
      </c>
      <c r="H79" s="7" t="n">
        <v>0.1506752076263038</v>
      </c>
      <c r="I79" s="7" t="n">
        <v>0.05272370768014885</v>
      </c>
      <c r="J79" s="7" t="n">
        <v>-0.2171092486083151</v>
      </c>
    </row>
    <row r="80">
      <c r="A80" s="6" t="n">
        <v>4</v>
      </c>
      <c r="B80" s="6" t="inlineStr">
        <is>
          <t>projection/DOW_x_GapClass_O2C</t>
        </is>
      </c>
      <c r="C80" s="6" t="inlineStr">
        <is>
          <t>Tuesday / GapDn_Small</t>
        </is>
      </c>
      <c r="D80" s="7" t="n">
        <v>78</v>
      </c>
      <c r="E80" s="7" t="n">
        <v>41.02564102564102</v>
      </c>
      <c r="F80" s="7" t="n">
        <v>-0.1381336511110273</v>
      </c>
      <c r="G80" s="7" t="n">
        <v>-0.1381336511110273</v>
      </c>
      <c r="H80" s="7" t="n">
        <v>0.1405382862695224</v>
      </c>
      <c r="I80" s="7" t="n">
        <v>0.08165898817745118</v>
      </c>
      <c r="J80" s="7" t="n">
        <v>-0.1997599431444173</v>
      </c>
    </row>
    <row r="81">
      <c r="A81" s="6" t="n">
        <v>4</v>
      </c>
      <c r="B81" s="6" t="inlineStr">
        <is>
          <t>projection/Gap_x_Regime_O2C</t>
        </is>
      </c>
      <c r="C81" s="6" t="inlineStr">
        <is>
          <t>GapDn_Small / Mixed</t>
        </is>
      </c>
      <c r="D81" s="7" t="n">
        <v>127</v>
      </c>
      <c r="E81" s="7" t="n">
        <v>43.30708661417323</v>
      </c>
      <c r="F81" s="7" t="n">
        <v>-0.1505036139719931</v>
      </c>
      <c r="G81" s="7" t="n">
        <v>-0.150503613971993</v>
      </c>
      <c r="H81" s="7" t="n">
        <v>0.1554001000839051</v>
      </c>
      <c r="I81" s="7" t="n">
        <v>0.06742735506661361</v>
      </c>
      <c r="J81" s="7" t="n">
        <v>-0.16369201313282</v>
      </c>
    </row>
    <row r="82">
      <c r="A82" s="6" t="n">
        <v>4</v>
      </c>
      <c r="B82" s="6" t="inlineStr">
        <is>
          <t>projection/CompositeScore_NextC2C</t>
        </is>
      </c>
      <c r="C82" s="6" t="inlineStr">
        <is>
          <t>-2</t>
        </is>
      </c>
      <c r="D82" s="7" t="n">
        <v>148</v>
      </c>
      <c r="E82" s="7" t="n">
        <v>56.75675675675676</v>
      </c>
      <c r="F82" s="7" t="n">
        <v>0.2289821915180304</v>
      </c>
      <c r="G82" s="7" t="n">
        <v>0.2289821915180303</v>
      </c>
      <c r="H82" s="7" t="n">
        <v>0.1180392467817263</v>
      </c>
      <c r="I82" s="7" t="n">
        <v>0.06567222304231213</v>
      </c>
      <c r="J82" s="7" t="n">
        <v>0.1524383612654623</v>
      </c>
    </row>
    <row r="83">
      <c r="A83" s="6" t="n">
        <v>4</v>
      </c>
      <c r="B83" s="6" t="inlineStr">
        <is>
          <t>projection/DOW_x_GapClass_O2C</t>
        </is>
      </c>
      <c r="C83" s="6" t="inlineStr">
        <is>
          <t>Monday / Flat</t>
        </is>
      </c>
      <c r="D83" s="7" t="n">
        <v>61</v>
      </c>
      <c r="E83" s="7" t="n">
        <v>62.29508196721311</v>
      </c>
      <c r="F83" s="7" t="n">
        <v>0.09143999669330795</v>
      </c>
      <c r="G83" s="7" t="n">
        <v>0.09143999669330799</v>
      </c>
      <c r="H83" s="7" t="n">
        <v>0.07217743850092258</v>
      </c>
      <c r="I83" s="7" t="n">
        <v>0.2623949079732322</v>
      </c>
      <c r="J83" s="7" t="n">
        <v>0.1448590064921743</v>
      </c>
    </row>
    <row r="84">
      <c r="A84" s="6" t="n">
        <v>4</v>
      </c>
      <c r="B84" s="6" t="inlineStr">
        <is>
          <t>projection/CompositeScore_NextC2C</t>
        </is>
      </c>
      <c r="C84" s="6" t="inlineStr">
        <is>
          <t>1</t>
        </is>
      </c>
      <c r="D84" s="7" t="n">
        <v>161</v>
      </c>
      <c r="E84" s="7" t="n">
        <v>57.7639751552795</v>
      </c>
      <c r="F84" s="7" t="n">
        <v>0.1192207330013553</v>
      </c>
      <c r="G84" s="7" t="n">
        <v>0.119220733001355</v>
      </c>
      <c r="H84" s="7" t="n">
        <v>0.05822464403474108</v>
      </c>
      <c r="I84" s="7" t="n">
        <v>0.1253483819711788</v>
      </c>
      <c r="J84" s="7" t="n">
        <v>0.1214296243089981</v>
      </c>
    </row>
    <row r="85">
      <c r="A85" s="6" t="n">
        <v>4</v>
      </c>
      <c r="B85" s="6" t="inlineStr">
        <is>
          <t>daily/OpenVsPriorRange</t>
        </is>
      </c>
      <c r="C85" s="6" t="inlineStr">
        <is>
          <t>Open below prior Low</t>
        </is>
      </c>
      <c r="D85" s="7" t="n">
        <v>210</v>
      </c>
      <c r="E85" s="7" t="n">
        <v>50.95238095238095</v>
      </c>
      <c r="F85" s="7" t="n">
        <v>-0.1382431886443723</v>
      </c>
      <c r="G85" s="7" t="n">
        <v>-0.1382431886443723</v>
      </c>
      <c r="H85" s="7" t="n">
        <v>0.8360563438452248</v>
      </c>
      <c r="I85" s="7" t="n">
        <v>0.08040248731445503</v>
      </c>
      <c r="J85" s="7" t="n">
        <v>-0.1212362925926408</v>
      </c>
    </row>
    <row r="86">
      <c r="A86" s="6" t="n">
        <v>4</v>
      </c>
      <c r="B86" s="6" t="inlineStr">
        <is>
          <t>daily/DayAfterMove_Decile</t>
        </is>
      </c>
      <c r="C86" s="6" t="inlineStr">
        <is>
          <t>D3 / -0.6756875147840957 / -0.33002338451409985</t>
        </is>
      </c>
      <c r="D86" s="7" t="n">
        <v>159</v>
      </c>
      <c r="E86" s="7" t="n">
        <v>57.86163522012578</v>
      </c>
      <c r="F86" s="7" t="n">
        <v>0.1487453719666024</v>
      </c>
      <c r="G86" s="7" t="n">
        <v>0.1487453719666024</v>
      </c>
      <c r="H86" s="7" t="n">
        <v>0.05665599683377152</v>
      </c>
      <c r="I86" s="7" t="n">
        <v>0.13081206807006</v>
      </c>
      <c r="J86" s="7" t="n">
        <v>0.1204484388816104</v>
      </c>
    </row>
    <row r="87">
      <c r="A87" s="6" t="n">
        <v>4</v>
      </c>
      <c r="B87" s="6" t="inlineStr">
        <is>
          <t>daily/DOM_C2C</t>
        </is>
      </c>
      <c r="C87" s="6" t="inlineStr">
        <is>
          <t>11-15</t>
        </is>
      </c>
      <c r="D87" s="7" t="n">
        <v>266</v>
      </c>
      <c r="E87" s="7" t="n">
        <v>55.26315789473685</v>
      </c>
      <c r="F87" s="7" t="n">
        <v>0.07689528108828859</v>
      </c>
      <c r="G87" s="7" t="n">
        <v>0.07689528108828864</v>
      </c>
      <c r="H87" s="7" t="n">
        <v>0.09764485501293958</v>
      </c>
      <c r="I87" s="7" t="n">
        <v>0.3623480088866072</v>
      </c>
      <c r="J87" s="7" t="n">
        <v>0.05594744053796465</v>
      </c>
    </row>
    <row r="88">
      <c r="A88" s="6" t="n">
        <v>4</v>
      </c>
      <c r="B88" s="6" t="inlineStr">
        <is>
          <t>daily/CloseStrength_NextO2C</t>
        </is>
      </c>
      <c r="C88" s="6" t="inlineStr">
        <is>
          <t>Lower 20-40</t>
        </is>
      </c>
      <c r="D88" s="7" t="n">
        <v>235</v>
      </c>
      <c r="E88" s="7" t="n">
        <v>56.17021276595745</v>
      </c>
      <c r="F88" s="7" t="n">
        <v>0.06761080219776117</v>
      </c>
      <c r="G88" s="7" t="n">
        <v>0.06761080219776117</v>
      </c>
      <c r="H88" s="7" t="n">
        <v>0.06754404747166957</v>
      </c>
      <c r="I88" s="7" t="n">
        <v>0.398817689455336</v>
      </c>
      <c r="J88" s="7" t="n">
        <v>0.05514002179318964</v>
      </c>
    </row>
    <row r="89">
      <c r="A89" s="6" t="n">
        <v>4</v>
      </c>
      <c r="B89" s="6" t="inlineStr">
        <is>
          <t>projection/DOW_x_PrevCloseStrength_C2C</t>
        </is>
      </c>
      <c r="C89" s="6" t="inlineStr">
        <is>
          <t>Wednesday / Strong</t>
        </is>
      </c>
      <c r="D89" s="7" t="n">
        <v>158</v>
      </c>
      <c r="E89" s="7" t="n">
        <v>59.49367088607595</v>
      </c>
      <c r="F89" s="7" t="n">
        <v>0.05001670237419689</v>
      </c>
      <c r="G89" s="7" t="n">
        <v>0.05001670237419686</v>
      </c>
      <c r="H89" s="7" t="n">
        <v>0.02075373916775381</v>
      </c>
      <c r="I89" s="7" t="n">
        <v>0.572950390214702</v>
      </c>
      <c r="J89" s="7" t="n">
        <v>0.04494075731214776</v>
      </c>
    </row>
    <row r="90">
      <c r="A90" s="6" t="n">
        <v>4</v>
      </c>
      <c r="B90" s="6" t="inlineStr">
        <is>
          <t>intraday/TimeOfDay_30min</t>
        </is>
      </c>
      <c r="C90" s="6" t="inlineStr">
        <is>
          <t>10 / 19:30-20:00 UTC (14:30-15:00 ET)</t>
        </is>
      </c>
      <c r="D90" s="7" t="n">
        <v>1559</v>
      </c>
      <c r="E90" s="7" t="n">
        <v>54.32969852469532</v>
      </c>
      <c r="F90" s="7" t="n">
        <v>0.009507386482345689</v>
      </c>
      <c r="G90" s="7" t="n">
        <v>0.009507386482345698</v>
      </c>
      <c r="H90" s="7" t="n">
        <v>0.0005105653584791802</v>
      </c>
      <c r="I90" s="7" t="n">
        <v>0.1139338434939569</v>
      </c>
      <c r="J90" s="7" t="n">
        <v>0.04005766850883007</v>
      </c>
    </row>
    <row r="91">
      <c r="A91" s="6" t="n">
        <v>4</v>
      </c>
      <c r="B91" s="6" t="inlineStr">
        <is>
          <t>daily/TOM_Effect</t>
        </is>
      </c>
      <c r="C91" s="6" t="inlineStr">
        <is>
          <t>Mid-month</t>
        </is>
      </c>
      <c r="D91" s="7" t="n">
        <v>1133</v>
      </c>
      <c r="E91" s="7" t="n">
        <v>54.10414827890556</v>
      </c>
      <c r="F91" s="7" t="n">
        <v>0.05188775755232496</v>
      </c>
      <c r="G91" s="7" t="n">
        <v>0.05188775755232494</v>
      </c>
      <c r="H91" s="7" t="n">
        <v>0.006247263986987928</v>
      </c>
      <c r="I91" s="7" t="n">
        <v>0.1935136164331105</v>
      </c>
      <c r="J91" s="7" t="n">
        <v>0.03865197564662168</v>
      </c>
    </row>
    <row r="92">
      <c r="A92" s="6" t="n">
        <v>4</v>
      </c>
      <c r="B92" s="6" t="inlineStr">
        <is>
          <t>projection/CompositeScore_NextO2C</t>
        </is>
      </c>
      <c r="C92" s="6" t="inlineStr">
        <is>
          <t>0</t>
        </is>
      </c>
      <c r="D92" s="7" t="n">
        <v>195</v>
      </c>
      <c r="E92" s="7" t="n">
        <v>58.97435897435898</v>
      </c>
      <c r="F92" s="7" t="n">
        <v>-0.02642442878987557</v>
      </c>
      <c r="G92" s="7" t="n">
        <v>-0.02642442878987544</v>
      </c>
      <c r="H92" s="7" t="n">
        <v>0.01468842721376518</v>
      </c>
      <c r="I92" s="7" t="n">
        <v>0.7111534825130716</v>
      </c>
      <c r="J92" s="7" t="n">
        <v>-0.02655715939111765</v>
      </c>
    </row>
    <row r="93">
      <c r="A93" s="6" t="n">
        <v>4</v>
      </c>
      <c r="B93" s="6" t="inlineStr">
        <is>
          <t>intraday/TimeOfDay_30min</t>
        </is>
      </c>
      <c r="C93" s="6" t="inlineStr">
        <is>
          <t>9 / 19:00-19:30 UTC (14:00-14:30 ET)</t>
        </is>
      </c>
      <c r="D93" s="7" t="n">
        <v>1562</v>
      </c>
      <c r="E93" s="7" t="n">
        <v>52.75288092189501</v>
      </c>
      <c r="F93" s="7" t="n">
        <v>-0.005294225558461883</v>
      </c>
      <c r="G93" s="7" t="n">
        <v>-0.005294225558461887</v>
      </c>
      <c r="H93" s="7" t="n">
        <v>0.0210282900440184</v>
      </c>
      <c r="I93" s="7" t="n">
        <v>0.3376019722747715</v>
      </c>
      <c r="J93" s="7" t="n">
        <v>-0.02427016694267424</v>
      </c>
    </row>
    <row r="94">
      <c r="A94" s="6" t="n">
        <v>4</v>
      </c>
      <c r="B94" s="6" t="inlineStr">
        <is>
          <t>intraday/TimeOfDay_30min</t>
        </is>
      </c>
      <c r="C94" s="6" t="inlineStr">
        <is>
          <t>3 / 16:00-16:30 UTC (11:00-11:30 ET)</t>
        </is>
      </c>
      <c r="D94" s="7" t="n">
        <v>1568</v>
      </c>
      <c r="E94" s="7" t="n">
        <v>54.46428571428571</v>
      </c>
      <c r="F94" s="7" t="n">
        <v>0.006221935308165906</v>
      </c>
      <c r="G94" s="7" t="n">
        <v>0.00622193530816588</v>
      </c>
      <c r="H94" s="7" t="n">
        <v>0.0003634612868306399</v>
      </c>
      <c r="I94" s="7" t="n">
        <v>0.369432800102014</v>
      </c>
      <c r="J94" s="7" t="n">
        <v>0.02267274612895033</v>
      </c>
    </row>
    <row r="95">
      <c r="A95" s="6" t="n">
        <v>4</v>
      </c>
      <c r="B95" s="6" t="inlineStr">
        <is>
          <t>intraday/OR5_Outcome</t>
        </is>
      </c>
      <c r="C95" s="6" t="inlineStr">
        <is>
          <t>OR5 / BullishOR</t>
        </is>
      </c>
      <c r="D95" s="7" t="n">
        <v>622</v>
      </c>
      <c r="E95" s="7" t="n">
        <v>54.5016077170418</v>
      </c>
      <c r="F95" s="7" t="n">
        <v>0.01897179607936966</v>
      </c>
      <c r="G95" s="7" t="n">
        <v>0.01897179607936961</v>
      </c>
      <c r="H95" s="7" t="n">
        <v>0.02735297195100057</v>
      </c>
      <c r="I95" s="7" t="n">
        <v>0.5836139940974246</v>
      </c>
      <c r="J95" s="7" t="n">
        <v>0.02198885828707461</v>
      </c>
    </row>
    <row r="96">
      <c r="A96" s="6" t="n">
        <v>4</v>
      </c>
      <c r="B96" s="6" t="inlineStr">
        <is>
          <t>intraday/TimeOfDay_30min</t>
        </is>
      </c>
      <c r="C96" s="6" t="inlineStr">
        <is>
          <t>8 / 18:30-19:00 UTC (13:30-14:00 ET)</t>
        </is>
      </c>
      <c r="D96" s="7" t="n">
        <v>1557</v>
      </c>
      <c r="E96" s="7" t="n">
        <v>53.17919075144508</v>
      </c>
      <c r="F96" s="7" t="n">
        <v>0.002339026352221148</v>
      </c>
      <c r="G96" s="7" t="n">
        <v>0.002339026352221149</v>
      </c>
      <c r="H96" s="7" t="n">
        <v>0.01298105576040636</v>
      </c>
      <c r="I96" s="7" t="n">
        <v>0.6707824496646033</v>
      </c>
      <c r="J96" s="7" t="n">
        <v>0.01077464619881065</v>
      </c>
    </row>
    <row r="97">
      <c r="A97" s="6" t="n">
        <v>4</v>
      </c>
      <c r="B97" s="6" t="inlineStr">
        <is>
          <t>intraday/Midday_AfterFirstHour</t>
        </is>
      </c>
      <c r="C97" s="6" t="inlineStr">
        <is>
          <t>Up</t>
        </is>
      </c>
      <c r="D97" s="7" t="n">
        <v>836</v>
      </c>
      <c r="E97" s="7" t="n">
        <v>54.30622009569378</v>
      </c>
      <c r="F97" s="7" t="n">
        <v>0.001058427550206835</v>
      </c>
      <c r="G97" s="7" t="n">
        <v>0.001058427550206825</v>
      </c>
      <c r="H97" s="7" t="n">
        <v>0.01266826971504593</v>
      </c>
      <c r="I97" s="7" t="n">
        <v>0.9092765733041107</v>
      </c>
      <c r="J97" s="7" t="n">
        <v>0.003942275982833959</v>
      </c>
    </row>
    <row r="98">
      <c r="A98" s="6" t="n">
        <v>4</v>
      </c>
      <c r="B98" s="6" t="inlineStr">
        <is>
          <t>intraday/TimeOfDay_30min</t>
        </is>
      </c>
      <c r="C98" s="6" t="inlineStr">
        <is>
          <t>0 / 14:30-15:00 UTC (09:30-10:00 ET)</t>
        </is>
      </c>
      <c r="D98" s="7" t="n">
        <v>1569</v>
      </c>
      <c r="E98" s="7" t="n">
        <v>53.8559592096877</v>
      </c>
      <c r="F98" s="7" t="n">
        <v>0.0008623455301605427</v>
      </c>
      <c r="G98" s="7" t="n">
        <v>0.0008623455301605687</v>
      </c>
      <c r="H98" s="7" t="n">
        <v>0.002438984074649141</v>
      </c>
      <c r="I98" s="7" t="n">
        <v>0.9285209539840327</v>
      </c>
      <c r="J98" s="7" t="n">
        <v>0.002265057202370578</v>
      </c>
    </row>
    <row r="99">
      <c r="A99" s="6" t="n">
        <v>3</v>
      </c>
      <c r="B99" s="6" t="inlineStr">
        <is>
          <t>daily/DayAfterMove_Threshold</t>
        </is>
      </c>
      <c r="C99" s="6" t="inlineStr">
        <is>
          <t>Down &gt;2%</t>
        </is>
      </c>
      <c r="D99" s="7" t="n">
        <v>66</v>
      </c>
      <c r="E99" s="7" t="n">
        <v>54.54545454545454</v>
      </c>
      <c r="F99" s="7" t="n">
        <v>0.437972166853369</v>
      </c>
      <c r="G99" s="7" t="n">
        <v>0.4379721668533689</v>
      </c>
      <c r="H99" s="7" t="n">
        <v>0.5385827752459466</v>
      </c>
      <c r="I99" s="7" t="n">
        <v>0.2102828104676452</v>
      </c>
      <c r="J99" s="7" t="n">
        <v>0.1557470092052997</v>
      </c>
    </row>
    <row r="100">
      <c r="A100" s="6" t="n">
        <v>3</v>
      </c>
      <c r="B100" s="6" t="inlineStr">
        <is>
          <t>daily/DayAfterMove_Decile</t>
        </is>
      </c>
      <c r="C100" s="6" t="inlineStr">
        <is>
          <t>D10 / 1.3048987300302572 / 9.515390034057347</t>
        </is>
      </c>
      <c r="D100" s="7" t="n">
        <v>159</v>
      </c>
      <c r="E100" s="7" t="n">
        <v>46.54088050314466</v>
      </c>
      <c r="F100" s="7" t="n">
        <v>-0.2552655142849575</v>
      </c>
      <c r="G100" s="7" t="n">
        <v>-0.2552655142849574</v>
      </c>
      <c r="H100" s="7" t="n">
        <v>0.4278398111250331</v>
      </c>
      <c r="I100" s="7" t="n">
        <v>0.05891621412673671</v>
      </c>
      <c r="J100" s="7" t="n">
        <v>-0.1508833839594501</v>
      </c>
    </row>
    <row r="101">
      <c r="A101" s="6" t="n">
        <v>3</v>
      </c>
      <c r="B101" s="6" t="inlineStr">
        <is>
          <t>projection/DOW_x_PrevCloseStrength_C2C</t>
        </is>
      </c>
      <c r="C101" s="6" t="inlineStr">
        <is>
          <t>Thursday / Strong</t>
        </is>
      </c>
      <c r="D101" s="7" t="n">
        <v>138</v>
      </c>
      <c r="E101" s="7" t="n">
        <v>47.10144927536232</v>
      </c>
      <c r="F101" s="7" t="n">
        <v>-0.1621589308524557</v>
      </c>
      <c r="G101" s="7" t="n">
        <v>-0.1621589308524557</v>
      </c>
      <c r="H101" s="7" t="n">
        <v>0.5514132796665477</v>
      </c>
      <c r="I101" s="7" t="n">
        <v>0.09151118365027494</v>
      </c>
      <c r="J101" s="7" t="n">
        <v>-0.1446635098298678</v>
      </c>
    </row>
    <row r="102">
      <c r="A102" s="6" t="n">
        <v>3</v>
      </c>
      <c r="B102" s="6" t="inlineStr">
        <is>
          <t>daily/DOW_Regime_O2C</t>
        </is>
      </c>
      <c r="C102" s="6" t="inlineStr">
        <is>
          <t>Thursday / StrongDown</t>
        </is>
      </c>
      <c r="D102" s="7" t="n">
        <v>50</v>
      </c>
      <c r="E102" s="7" t="n">
        <v>44</v>
      </c>
      <c r="F102" s="7" t="n">
        <v>-0.2535951848216745</v>
      </c>
      <c r="G102" s="7" t="n">
        <v>-0.2535951848216744</v>
      </c>
      <c r="H102" s="7" t="n">
        <v>0.4798876616983279</v>
      </c>
      <c r="I102" s="7" t="n">
        <v>0.3217183672979483</v>
      </c>
      <c r="J102" s="7" t="n">
        <v>-0.1415705299862065</v>
      </c>
    </row>
    <row r="103">
      <c r="A103" s="6" t="n">
        <v>3</v>
      </c>
      <c r="B103" s="6" t="inlineStr">
        <is>
          <t>projection/DOW_x_PrevCloseStrength_C2C</t>
        </is>
      </c>
      <c r="C103" s="6" t="inlineStr">
        <is>
          <t>Wednesday / Weak</t>
        </is>
      </c>
      <c r="D103" s="7" t="n">
        <v>124</v>
      </c>
      <c r="E103" s="7" t="n">
        <v>55.64516129032258</v>
      </c>
      <c r="F103" s="7" t="n">
        <v>0.1915682414430908</v>
      </c>
      <c r="G103" s="7" t="n">
        <v>0.1915682414430908</v>
      </c>
      <c r="H103" s="7" t="n">
        <v>0.2429228319805114</v>
      </c>
      <c r="I103" s="7" t="n">
        <v>0.1607627782989324</v>
      </c>
      <c r="J103" s="7" t="n">
        <v>0.1267134164701394</v>
      </c>
    </row>
    <row r="104">
      <c r="A104" s="6" t="n">
        <v>3</v>
      </c>
      <c r="B104" s="6" t="inlineStr">
        <is>
          <t>daily/Monthly_C2C</t>
        </is>
      </c>
      <c r="C104" s="6" t="inlineStr">
        <is>
          <t>May</t>
        </is>
      </c>
      <c r="D104" s="7" t="n">
        <v>126</v>
      </c>
      <c r="E104" s="7" t="n">
        <v>56.34920634920635</v>
      </c>
      <c r="F104" s="7" t="n">
        <v>0.1332191566471503</v>
      </c>
      <c r="G104" s="7" t="n">
        <v>0.1332191566471503</v>
      </c>
      <c r="H104" s="7" t="n">
        <v>0.1812240608814238</v>
      </c>
      <c r="I104" s="7" t="n">
        <v>0.2109299876991984</v>
      </c>
      <c r="J104" s="7" t="n">
        <v>0.1120237784951068</v>
      </c>
    </row>
    <row r="105">
      <c r="A105" s="6" t="n">
        <v>3</v>
      </c>
      <c r="B105" s="6" t="inlineStr">
        <is>
          <t>daily/DayAfterMove_Decile</t>
        </is>
      </c>
      <c r="C105" s="6" t="inlineStr">
        <is>
          <t>D9 / 0.833892687501403 / 1.2982181765728518</t>
        </is>
      </c>
      <c r="D105" s="7" t="n">
        <v>159</v>
      </c>
      <c r="E105" s="7" t="n">
        <v>55.34591194968554</v>
      </c>
      <c r="F105" s="7" t="n">
        <v>0.1229847914234899</v>
      </c>
      <c r="G105" s="7" t="n">
        <v>0.1229847914234899</v>
      </c>
      <c r="H105" s="7" t="n">
        <v>0.2043395893382178</v>
      </c>
      <c r="I105" s="7" t="n">
        <v>0.170557915762379</v>
      </c>
      <c r="J105" s="7" t="n">
        <v>0.1091780679155436</v>
      </c>
    </row>
    <row r="106">
      <c r="A106" s="6" t="n">
        <v>3</v>
      </c>
      <c r="B106" s="6" t="inlineStr">
        <is>
          <t>intraday/FirstHour_Magnitude_ROD</t>
        </is>
      </c>
      <c r="C106" s="6" t="inlineStr">
        <is>
          <t>Q2 / -0.29355355792557436 / -0.055085324004877645</t>
        </is>
      </c>
      <c r="D106" s="7" t="n">
        <v>314</v>
      </c>
      <c r="E106" s="7" t="n">
        <v>49.68152866242038</v>
      </c>
      <c r="F106" s="7" t="n">
        <v>-0.0703478890555298</v>
      </c>
      <c r="G106" s="7" t="n">
        <v>-0.07034788905552983</v>
      </c>
      <c r="H106" s="7" t="n">
        <v>0.9550086046795534</v>
      </c>
      <c r="I106" s="7" t="n">
        <v>0.05512792451135859</v>
      </c>
      <c r="J106" s="7" t="n">
        <v>-0.1086373865770436</v>
      </c>
    </row>
    <row r="107">
      <c r="A107" s="6" t="n">
        <v>3</v>
      </c>
      <c r="B107" s="6" t="inlineStr">
        <is>
          <t>daily/CloseStrength_NextDay</t>
        </is>
      </c>
      <c r="C107" s="6" t="inlineStr">
        <is>
          <t>Middle</t>
        </is>
      </c>
      <c r="D107" s="7" t="n">
        <v>226</v>
      </c>
      <c r="E107" s="7" t="n">
        <v>51.76991150442478</v>
      </c>
      <c r="F107" s="7" t="n">
        <v>0.1351984985072538</v>
      </c>
      <c r="G107" s="7" t="n">
        <v>0.1351984985072537</v>
      </c>
      <c r="H107" s="7" t="n">
        <v>0.6415752278066214</v>
      </c>
      <c r="I107" s="7" t="n">
        <v>0.1098110622640604</v>
      </c>
      <c r="J107" s="7" t="n">
        <v>0.1067888132096697</v>
      </c>
    </row>
    <row r="108">
      <c r="A108" s="6" t="n">
        <v>3</v>
      </c>
      <c r="B108" s="6" t="inlineStr">
        <is>
          <t>daily/DOM_C2C</t>
        </is>
      </c>
      <c r="C108" s="6" t="inlineStr">
        <is>
          <t>16-20</t>
        </is>
      </c>
      <c r="D108" s="7" t="n">
        <v>256</v>
      </c>
      <c r="E108" s="7" t="n">
        <v>45.703125</v>
      </c>
      <c r="F108" s="7" t="n">
        <v>-0.1271589667702485</v>
      </c>
      <c r="G108" s="7" t="n">
        <v>-0.1271589667702485</v>
      </c>
      <c r="H108" s="7" t="n">
        <v>0.1892478329210552</v>
      </c>
      <c r="I108" s="7" t="n">
        <v>0.1282358603821096</v>
      </c>
      <c r="J108" s="7" t="n">
        <v>-0.09537834592238519</v>
      </c>
    </row>
    <row r="109">
      <c r="A109" s="6" t="n">
        <v>3</v>
      </c>
      <c r="B109" s="6" t="inlineStr">
        <is>
          <t>projection/DOW_x_PrevDir_C2C</t>
        </is>
      </c>
      <c r="C109" s="6" t="inlineStr">
        <is>
          <t>Wednesday / PrevDn</t>
        </is>
      </c>
      <c r="D109" s="7" t="n">
        <v>167</v>
      </c>
      <c r="E109" s="7" t="n">
        <v>55.08982035928144</v>
      </c>
      <c r="F109" s="7" t="n">
        <v>0.1268075974889203</v>
      </c>
      <c r="G109" s="7" t="n">
        <v>0.1268075974889203</v>
      </c>
      <c r="H109" s="7" t="n">
        <v>0.2155518743837542</v>
      </c>
      <c r="I109" s="7" t="n">
        <v>0.2485393021910795</v>
      </c>
      <c r="J109" s="7" t="n">
        <v>0.08960646652112471</v>
      </c>
    </row>
    <row r="110">
      <c r="A110" s="6" t="n">
        <v>3</v>
      </c>
      <c r="B110" s="6" t="inlineStr">
        <is>
          <t>projection/CompositeScore_NextC2C</t>
        </is>
      </c>
      <c r="C110" s="6" t="inlineStr">
        <is>
          <t>2</t>
        </is>
      </c>
      <c r="D110" s="7" t="n">
        <v>214</v>
      </c>
      <c r="E110" s="7" t="n">
        <v>51.4018691588785</v>
      </c>
      <c r="F110" s="7" t="n">
        <v>-0.1206502335273322</v>
      </c>
      <c r="G110" s="7" t="n">
        <v>-0.1206502335273323</v>
      </c>
      <c r="H110" s="7" t="n">
        <v>0.7325958519969549</v>
      </c>
      <c r="I110" s="7" t="n">
        <v>0.2266622329636722</v>
      </c>
      <c r="J110" s="7" t="n">
        <v>-0.082885140477077</v>
      </c>
    </row>
    <row r="111">
      <c r="A111" s="6" t="n">
        <v>3</v>
      </c>
      <c r="B111" s="6" t="inlineStr">
        <is>
          <t>projection/DOW_x_PrevCloseStrength_C2C</t>
        </is>
      </c>
      <c r="C111" s="6" t="inlineStr">
        <is>
          <t>Friday / Weak</t>
        </is>
      </c>
      <c r="D111" s="7" t="n">
        <v>115</v>
      </c>
      <c r="E111" s="7" t="n">
        <v>57.39130434782609</v>
      </c>
      <c r="F111" s="7" t="n">
        <v>0.1298260550513019</v>
      </c>
      <c r="G111" s="7" t="n">
        <v>0.1298260550513019</v>
      </c>
      <c r="H111" s="7" t="n">
        <v>0.1353504098348154</v>
      </c>
      <c r="I111" s="7" t="n">
        <v>0.3773289298371575</v>
      </c>
      <c r="J111" s="7" t="n">
        <v>0.08264664896805231</v>
      </c>
    </row>
    <row r="112">
      <c r="A112" s="6" t="n">
        <v>3</v>
      </c>
      <c r="B112" s="6" t="inlineStr">
        <is>
          <t>daily/Monthly_C2C</t>
        </is>
      </c>
      <c r="C112" s="6" t="inlineStr">
        <is>
          <t>June</t>
        </is>
      </c>
      <c r="D112" s="7" t="n">
        <v>125</v>
      </c>
      <c r="E112" s="7" t="n">
        <v>58.4</v>
      </c>
      <c r="F112" s="7" t="n">
        <v>0.08522253787767957</v>
      </c>
      <c r="G112" s="7" t="n">
        <v>0.08522253787767953</v>
      </c>
      <c r="H112" s="7" t="n">
        <v>0.07321432008545252</v>
      </c>
      <c r="I112" s="7" t="n">
        <v>0.4208638944753771</v>
      </c>
      <c r="J112" s="7" t="n">
        <v>0.07223448411045227</v>
      </c>
    </row>
    <row r="113">
      <c r="A113" s="6" t="n">
        <v>3</v>
      </c>
      <c r="B113" s="6" t="inlineStr">
        <is>
          <t>projection/DOW_x_PrevDir_C2C</t>
        </is>
      </c>
      <c r="C113" s="6" t="inlineStr">
        <is>
          <t>Friday / PrevDn</t>
        </is>
      </c>
      <c r="D113" s="7" t="n">
        <v>156</v>
      </c>
      <c r="E113" s="7" t="n">
        <v>55.76923076923077</v>
      </c>
      <c r="F113" s="7" t="n">
        <v>0.1005150711568554</v>
      </c>
      <c r="G113" s="7" t="n">
        <v>0.1005150711568557</v>
      </c>
      <c r="H113" s="7" t="n">
        <v>0.1732906181657324</v>
      </c>
      <c r="I113" s="7" t="n">
        <v>0.3938415972466197</v>
      </c>
      <c r="J113" s="7" t="n">
        <v>0.06845901994680403</v>
      </c>
    </row>
    <row r="114">
      <c r="A114" s="6" t="n">
        <v>3</v>
      </c>
      <c r="B114" s="6" t="inlineStr">
        <is>
          <t>daily/RV_Regime</t>
        </is>
      </c>
      <c r="C114" s="6" t="inlineStr">
        <is>
          <t>Q3</t>
        </is>
      </c>
      <c r="D114" s="7" t="n">
        <v>392</v>
      </c>
      <c r="E114" s="7" t="n">
        <v>54.59183673469388</v>
      </c>
      <c r="F114" s="7" t="n">
        <v>0.06016212274840412</v>
      </c>
      <c r="G114" s="7" t="n">
        <v>0.06016212274840399</v>
      </c>
      <c r="H114" s="7" t="n">
        <v>0.07696619201742413</v>
      </c>
      <c r="I114" s="7" t="n">
        <v>0.2487966325891048</v>
      </c>
      <c r="J114" s="7" t="n">
        <v>0.05833620544775878</v>
      </c>
    </row>
    <row r="115">
      <c r="A115" s="6" t="n">
        <v>3</v>
      </c>
      <c r="B115" s="6" t="inlineStr">
        <is>
          <t>projection/DOW_x_PrevDir_C2C</t>
        </is>
      </c>
      <c r="C115" s="6" t="inlineStr">
        <is>
          <t>Wednesday / PrevUp</t>
        </is>
      </c>
      <c r="D115" s="7" t="n">
        <v>160</v>
      </c>
      <c r="E115" s="7" t="n">
        <v>56.875</v>
      </c>
      <c r="F115" s="7" t="n">
        <v>0.06477511506899186</v>
      </c>
      <c r="G115" s="7" t="n">
        <v>0.06477511506899192</v>
      </c>
      <c r="H115" s="7" t="n">
        <v>0.09656935339177961</v>
      </c>
      <c r="I115" s="7" t="n">
        <v>0.4658332663296263</v>
      </c>
      <c r="J115" s="7" t="n">
        <v>0.05779344689519834</v>
      </c>
    </row>
    <row r="116">
      <c r="A116" s="6" t="n">
        <v>3</v>
      </c>
      <c r="B116" s="6" t="inlineStr">
        <is>
          <t>daily/Pattern_NextDay</t>
        </is>
      </c>
      <c r="C116" s="6" t="inlineStr">
        <is>
          <t>WR7</t>
        </is>
      </c>
      <c r="D116" s="7" t="n">
        <v>233</v>
      </c>
      <c r="E116" s="7" t="n">
        <v>55.36480686695279</v>
      </c>
      <c r="F116" s="7" t="n">
        <v>0.07800883656559557</v>
      </c>
      <c r="G116" s="7" t="n">
        <v>0.07800883656559543</v>
      </c>
      <c r="H116" s="7" t="n">
        <v>0.1156909107768635</v>
      </c>
      <c r="I116" s="7" t="n">
        <v>0.4163450799140466</v>
      </c>
      <c r="J116" s="7" t="n">
        <v>0.05334233315388545</v>
      </c>
    </row>
    <row r="117">
      <c r="A117" s="6" t="n">
        <v>3</v>
      </c>
      <c r="B117" s="6" t="inlineStr">
        <is>
          <t>daily/DOW_Overnight</t>
        </is>
      </c>
      <c r="C117" s="6" t="inlineStr">
        <is>
          <t>Monday</t>
        </is>
      </c>
      <c r="D117" s="7" t="n">
        <v>296</v>
      </c>
      <c r="E117" s="7" t="n">
        <v>55.4054054054054</v>
      </c>
      <c r="F117" s="7" t="n">
        <v>-0.0169182521017318</v>
      </c>
      <c r="G117" s="7" t="n">
        <v>-0.01691825210173181</v>
      </c>
      <c r="H117" s="7" t="n">
        <v>0.07139123163341238</v>
      </c>
      <c r="I117" s="7" t="n">
        <v>0.7145002149034103</v>
      </c>
      <c r="J117" s="7" t="n">
        <v>-0.02128323574641219</v>
      </c>
    </row>
    <row r="118">
      <c r="A118" s="6" t="n">
        <v>2</v>
      </c>
      <c r="B118" s="6" t="inlineStr">
        <is>
          <t>projection/DOW_x_GapClass_O2C</t>
        </is>
      </c>
      <c r="C118" s="6" t="inlineStr">
        <is>
          <t>Friday / Flat</t>
        </is>
      </c>
      <c r="D118" s="7" t="n">
        <v>65</v>
      </c>
      <c r="E118" s="7" t="n">
        <v>52.30769230769231</v>
      </c>
      <c r="F118" s="7" t="n">
        <v>-0.1386973682525231</v>
      </c>
      <c r="G118" s="7" t="n">
        <v>-0.1386973682525232</v>
      </c>
      <c r="H118" s="7" t="n">
        <v>0.8043170001933984</v>
      </c>
      <c r="I118" s="7" t="n">
        <v>0.2414192457226589</v>
      </c>
      <c r="J118" s="7" t="n">
        <v>-0.1466593236234857</v>
      </c>
    </row>
    <row r="119">
      <c r="A119" s="6" t="n">
        <v>2</v>
      </c>
      <c r="B119" s="6" t="inlineStr">
        <is>
          <t>projection/DOW_x_GapClass_O2C</t>
        </is>
      </c>
      <c r="C119" s="6" t="inlineStr">
        <is>
          <t>Monday / GapDn_Small</t>
        </is>
      </c>
      <c r="D119" s="7" t="n">
        <v>61</v>
      </c>
      <c r="E119" s="7" t="n">
        <v>57.37704918032787</v>
      </c>
      <c r="F119" s="7" t="n">
        <v>0.08361378743363909</v>
      </c>
      <c r="G119" s="7" t="n">
        <v>0.08361378743363918</v>
      </c>
      <c r="H119" s="7" t="n">
        <v>0.3056774198631184</v>
      </c>
      <c r="I119" s="7" t="n">
        <v>0.2641762978136465</v>
      </c>
      <c r="J119" s="7" t="n">
        <v>0.1443138278131225</v>
      </c>
    </row>
    <row r="120">
      <c r="A120" s="6" t="n">
        <v>2</v>
      </c>
      <c r="B120" s="6" t="inlineStr">
        <is>
          <t>daily/DOW_Regime_O2C</t>
        </is>
      </c>
      <c r="C120" s="6" t="inlineStr">
        <is>
          <t>Thursday / Mixed</t>
        </is>
      </c>
      <c r="D120" s="7" t="n">
        <v>112</v>
      </c>
      <c r="E120" s="7" t="n">
        <v>45.53571428571428</v>
      </c>
      <c r="F120" s="7" t="n">
        <v>-0.1499300553389527</v>
      </c>
      <c r="G120" s="7" t="n">
        <v>-0.1499300553389526</v>
      </c>
      <c r="H120" s="7" t="n">
        <v>0.3951933573578236</v>
      </c>
      <c r="I120" s="7" t="n">
        <v>0.1593370010305981</v>
      </c>
      <c r="J120" s="7" t="n">
        <v>-0.1338766072923574</v>
      </c>
    </row>
    <row r="121">
      <c r="A121" s="6" t="n">
        <v>2</v>
      </c>
      <c r="B121" s="6" t="inlineStr">
        <is>
          <t>daily/Monthly_C2C</t>
        </is>
      </c>
      <c r="C121" s="6" t="inlineStr">
        <is>
          <t>September</t>
        </is>
      </c>
      <c r="D121" s="7" t="n">
        <v>124</v>
      </c>
      <c r="E121" s="7" t="n">
        <v>49.19354838709678</v>
      </c>
      <c r="F121" s="7" t="n">
        <v>-0.1410381745544657</v>
      </c>
      <c r="G121" s="7" t="n">
        <v>-0.1410381745544657</v>
      </c>
      <c r="H121" s="7" t="n">
        <v>0.928492164124851</v>
      </c>
      <c r="I121" s="7" t="n">
        <v>0.1426413140958112</v>
      </c>
      <c r="J121" s="7" t="n">
        <v>-0.1325011876414091</v>
      </c>
    </row>
    <row r="122">
      <c r="A122" s="6" t="n">
        <v>2</v>
      </c>
      <c r="B122" s="6" t="inlineStr">
        <is>
          <t>projection/Gap_x_Regime_O2C</t>
        </is>
      </c>
      <c r="C122" s="6" t="inlineStr">
        <is>
          <t>Flat / Mixed</t>
        </is>
      </c>
      <c r="D122" s="7" t="n">
        <v>86</v>
      </c>
      <c r="E122" s="7" t="n">
        <v>45.34883720930232</v>
      </c>
      <c r="F122" s="7" t="n">
        <v>-0.1380027169023154</v>
      </c>
      <c r="G122" s="7" t="n">
        <v>-0.1380027169023155</v>
      </c>
      <c r="H122" s="7" t="n">
        <v>0.4505475760015901</v>
      </c>
      <c r="I122" s="7" t="n">
        <v>0.2343302935957646</v>
      </c>
      <c r="J122" s="7" t="n">
        <v>-0.1291604327250994</v>
      </c>
    </row>
    <row r="123">
      <c r="A123" s="6" t="n">
        <v>2</v>
      </c>
      <c r="B123" s="6" t="inlineStr">
        <is>
          <t>daily/Streak_NextDay</t>
        </is>
      </c>
      <c r="C123" s="6" t="inlineStr">
        <is>
          <t>-3</t>
        </is>
      </c>
      <c r="D123" s="7" t="n">
        <v>83</v>
      </c>
      <c r="E123" s="7" t="n">
        <v>51.80722891566265</v>
      </c>
      <c r="F123" s="7" t="n">
        <v>0.1517603881570166</v>
      </c>
      <c r="G123" s="7" t="n">
        <v>0.1517603881570166</v>
      </c>
      <c r="H123" s="7" t="n">
        <v>0.8264047244491923</v>
      </c>
      <c r="I123" s="7" t="n">
        <v>0.3182800549335376</v>
      </c>
      <c r="J123" s="7" t="n">
        <v>0.1102152605814505</v>
      </c>
    </row>
    <row r="124">
      <c r="A124" s="6" t="n">
        <v>2</v>
      </c>
      <c r="B124" s="6" t="inlineStr">
        <is>
          <t>daily/DOW_Regime_O2C</t>
        </is>
      </c>
      <c r="C124" s="6" t="inlineStr">
        <is>
          <t>Wednesday / Mixed</t>
        </is>
      </c>
      <c r="D124" s="7" t="n">
        <v>117</v>
      </c>
      <c r="E124" s="7" t="n">
        <v>51.28205128205128</v>
      </c>
      <c r="F124" s="7" t="n">
        <v>-0.1069451855807181</v>
      </c>
      <c r="G124" s="7" t="n">
        <v>-0.1069451855807182</v>
      </c>
      <c r="H124" s="7" t="n">
        <v>0.8534084458955624</v>
      </c>
      <c r="I124" s="7" t="n">
        <v>0.2430766922010916</v>
      </c>
      <c r="J124" s="7" t="n">
        <v>-0.1084721749223175</v>
      </c>
    </row>
    <row r="125">
      <c r="A125" s="6" t="n">
        <v>2</v>
      </c>
      <c r="B125" s="6" t="inlineStr">
        <is>
          <t>daily/DayAfterMove_Decile</t>
        </is>
      </c>
      <c r="C125" s="6" t="inlineStr">
        <is>
          <t>D1 / -11.984050283657066 / -1.2319827107282633</t>
        </is>
      </c>
      <c r="D125" s="7" t="n">
        <v>159</v>
      </c>
      <c r="E125" s="7" t="n">
        <v>51.57232704402516</v>
      </c>
      <c r="F125" s="7" t="n">
        <v>0.2268829696823965</v>
      </c>
      <c r="G125" s="7" t="n">
        <v>0.2268829696823965</v>
      </c>
      <c r="H125" s="7" t="n">
        <v>0.7511907919533747</v>
      </c>
      <c r="I125" s="7" t="n">
        <v>0.2195211148067871</v>
      </c>
      <c r="J125" s="7" t="n">
        <v>0.09775896582211177</v>
      </c>
    </row>
    <row r="126">
      <c r="A126" s="6" t="n">
        <v>2</v>
      </c>
      <c r="B126" s="6" t="inlineStr">
        <is>
          <t>daily/DayAfterMove_Decile</t>
        </is>
      </c>
      <c r="C126" s="6" t="inlineStr">
        <is>
          <t>D7 / 0.2958235533743192 / 0.5391243444688998</t>
        </is>
      </c>
      <c r="D126" s="7" t="n">
        <v>158</v>
      </c>
      <c r="E126" s="7" t="n">
        <v>55.69620253164557</v>
      </c>
      <c r="F126" s="7" t="n">
        <v>0.08604881330115957</v>
      </c>
      <c r="G126" s="7" t="n">
        <v>0.0860488133011596</v>
      </c>
      <c r="H126" s="7" t="n">
        <v>0.1760441896723597</v>
      </c>
      <c r="I126" s="7" t="n">
        <v>0.2238758728825214</v>
      </c>
      <c r="J126" s="7" t="n">
        <v>0.09714610558721308</v>
      </c>
    </row>
    <row r="127">
      <c r="A127" s="6" t="n">
        <v>2</v>
      </c>
      <c r="B127" s="6" t="inlineStr">
        <is>
          <t>projection/CompositeScore_NextO2C</t>
        </is>
      </c>
      <c r="C127" s="6" t="inlineStr">
        <is>
          <t>2</t>
        </is>
      </c>
      <c r="D127" s="7" t="n">
        <v>214</v>
      </c>
      <c r="E127" s="7" t="n">
        <v>47.19626168224299</v>
      </c>
      <c r="F127" s="7" t="n">
        <v>-0.09629063637691763</v>
      </c>
      <c r="G127" s="7" t="n">
        <v>-0.09629063637691765</v>
      </c>
      <c r="H127" s="7" t="n">
        <v>0.452162143245611</v>
      </c>
      <c r="I127" s="7" t="n">
        <v>0.1690684352155273</v>
      </c>
      <c r="J127" s="7" t="n">
        <v>-0.09432707065941361</v>
      </c>
    </row>
    <row r="128">
      <c r="A128" s="6" t="n">
        <v>2</v>
      </c>
      <c r="B128" s="6" t="inlineStr">
        <is>
          <t>projection/DOW_x_PrevDir_C2C</t>
        </is>
      </c>
      <c r="C128" s="6" t="inlineStr">
        <is>
          <t>Thursday / PrevUp</t>
        </is>
      </c>
      <c r="D128" s="7" t="n">
        <v>178</v>
      </c>
      <c r="E128" s="7" t="n">
        <v>48.87640449438202</v>
      </c>
      <c r="F128" s="7" t="n">
        <v>-0.1031860651287713</v>
      </c>
      <c r="G128" s="7" t="n">
        <v>-0.1031860651287715</v>
      </c>
      <c r="H128" s="7" t="n">
        <v>0.8221669881349827</v>
      </c>
      <c r="I128" s="7" t="n">
        <v>0.2685601036986012</v>
      </c>
      <c r="J128" s="7" t="n">
        <v>-0.0831883640818436</v>
      </c>
    </row>
    <row r="129">
      <c r="A129" s="6" t="n">
        <v>2</v>
      </c>
      <c r="B129" s="6" t="inlineStr">
        <is>
          <t>daily/Monthly_C2C</t>
        </is>
      </c>
      <c r="C129" s="6" t="inlineStr">
        <is>
          <t>April</t>
        </is>
      </c>
      <c r="D129" s="7" t="n">
        <v>144</v>
      </c>
      <c r="E129" s="7" t="n">
        <v>53.47222222222222</v>
      </c>
      <c r="F129" s="7" t="n">
        <v>0.106527055683929</v>
      </c>
      <c r="G129" s="7" t="n">
        <v>0.106527055683929</v>
      </c>
      <c r="H129" s="7" t="n">
        <v>0.4533716994309739</v>
      </c>
      <c r="I129" s="7" t="n">
        <v>0.4648758999044348</v>
      </c>
      <c r="J129" s="7" t="n">
        <v>0.06106721639550819</v>
      </c>
    </row>
    <row r="130">
      <c r="A130" s="6" t="n">
        <v>2</v>
      </c>
      <c r="B130" s="6" t="inlineStr">
        <is>
          <t>daily/RV_Regime</t>
        </is>
      </c>
      <c r="C130" s="6" t="inlineStr">
        <is>
          <t>Q2</t>
        </is>
      </c>
      <c r="D130" s="7" t="n">
        <v>392</v>
      </c>
      <c r="E130" s="7" t="n">
        <v>52.80612244897959</v>
      </c>
      <c r="F130" s="7" t="n">
        <v>0.05018468303612247</v>
      </c>
      <c r="G130" s="7" t="n">
        <v>0.05018468303612245</v>
      </c>
      <c r="H130" s="7" t="n">
        <v>0.2888318763657369</v>
      </c>
      <c r="I130" s="7" t="n">
        <v>0.2305039569140454</v>
      </c>
      <c r="J130" s="7" t="n">
        <v>0.06065630662197408</v>
      </c>
    </row>
    <row r="131">
      <c r="A131" s="6" t="n">
        <v>2</v>
      </c>
      <c r="B131" s="6" t="inlineStr">
        <is>
          <t>projection/DOW_x_PrevDir_C2C</t>
        </is>
      </c>
      <c r="C131" s="6" t="inlineStr">
        <is>
          <t>Tuesday / PrevUp</t>
        </is>
      </c>
      <c r="D131" s="7" t="n">
        <v>202</v>
      </c>
      <c r="E131" s="7" t="n">
        <v>46.53465346534654</v>
      </c>
      <c r="F131" s="7" t="n">
        <v>-0.05429562475363383</v>
      </c>
      <c r="G131" s="7" t="n">
        <v>-0.05429562475363381</v>
      </c>
      <c r="H131" s="7" t="n">
        <v>0.360395041993775</v>
      </c>
      <c r="I131" s="7" t="n">
        <v>0.3960988636946006</v>
      </c>
      <c r="J131" s="7" t="n">
        <v>-0.05983593234332717</v>
      </c>
    </row>
    <row r="132">
      <c r="A132" s="6" t="n">
        <v>2</v>
      </c>
      <c r="B132" s="6" t="inlineStr">
        <is>
          <t>daily/DOW_C2C</t>
        </is>
      </c>
      <c r="C132" s="6" t="inlineStr">
        <is>
          <t>Tuesday</t>
        </is>
      </c>
      <c r="D132" s="7" t="n">
        <v>329</v>
      </c>
      <c r="E132" s="7" t="n">
        <v>48.93617021276596</v>
      </c>
      <c r="F132" s="7" t="n">
        <v>0.07201025277106149</v>
      </c>
      <c r="G132" s="7" t="n">
        <v>0.07201025277106154</v>
      </c>
      <c r="H132" s="7" t="n">
        <v>0.7408592261162236</v>
      </c>
      <c r="I132" s="7" t="n">
        <v>0.2794897572154341</v>
      </c>
      <c r="J132" s="7" t="n">
        <v>0.05972192539805567</v>
      </c>
    </row>
    <row r="133">
      <c r="A133" s="6" t="n">
        <v>2</v>
      </c>
      <c r="B133" s="6" t="inlineStr">
        <is>
          <t>projection/DOW_x_GapClass_O2C</t>
        </is>
      </c>
      <c r="C133" s="6" t="inlineStr">
        <is>
          <t>Tuesday / Flat</t>
        </is>
      </c>
      <c r="D133" s="7" t="n">
        <v>86</v>
      </c>
      <c r="E133" s="7" t="n">
        <v>44.18604651162791</v>
      </c>
      <c r="F133" s="7" t="n">
        <v>0.03684761389267383</v>
      </c>
      <c r="G133" s="7" t="n">
        <v>0.03684761389267383</v>
      </c>
      <c r="H133" s="7" t="n">
        <v>0.3318343545999156</v>
      </c>
      <c r="I133" s="7" t="n">
        <v>0.5989718472529548</v>
      </c>
      <c r="J133" s="7" t="n">
        <v>0.05692060424349272</v>
      </c>
    </row>
    <row r="134">
      <c r="A134" s="6" t="n">
        <v>2</v>
      </c>
      <c r="B134" s="6" t="inlineStr">
        <is>
          <t>daily/DayAfterMove_Decile</t>
        </is>
      </c>
      <c r="C134" s="6" t="inlineStr">
        <is>
          <t>D8 / 0.5407665804108897 / 0.8312207568449193</t>
        </is>
      </c>
      <c r="D134" s="7" t="n">
        <v>159</v>
      </c>
      <c r="E134" s="7" t="n">
        <v>55.34591194968554</v>
      </c>
      <c r="F134" s="7" t="n">
        <v>0.04874204591399728</v>
      </c>
      <c r="G134" s="7" t="n">
        <v>0.04874204591399717</v>
      </c>
      <c r="H134" s="7" t="n">
        <v>0.2043395893382178</v>
      </c>
      <c r="I134" s="7" t="n">
        <v>0.5098791435032208</v>
      </c>
      <c r="J134" s="7" t="n">
        <v>0.05238300287754494</v>
      </c>
    </row>
    <row r="135">
      <c r="A135" s="6" t="n">
        <v>2</v>
      </c>
      <c r="B135" s="6" t="inlineStr">
        <is>
          <t>daily/CloseStrength_NextO2C</t>
        </is>
      </c>
      <c r="C135" s="6" t="inlineStr">
        <is>
          <t>Middle</t>
        </is>
      </c>
      <c r="D135" s="7" t="n">
        <v>226</v>
      </c>
      <c r="E135" s="7" t="n">
        <v>53.98230088495575</v>
      </c>
      <c r="F135" s="7" t="n">
        <v>0.05091207496095797</v>
      </c>
      <c r="G135" s="7" t="n">
        <v>0.05091207496095795</v>
      </c>
      <c r="H135" s="7" t="n">
        <v>0.2580814800066519</v>
      </c>
      <c r="I135" s="7" t="n">
        <v>0.4376962199818347</v>
      </c>
      <c r="J135" s="7" t="n">
        <v>0.05171676048211179</v>
      </c>
    </row>
    <row r="136">
      <c r="A136" s="6" t="n">
        <v>2</v>
      </c>
      <c r="B136" s="6" t="inlineStr">
        <is>
          <t>projection/DOW_x_PrevCloseStrength_C2C</t>
        </is>
      </c>
      <c r="C136" s="6" t="inlineStr">
        <is>
          <t>Thursday / Weak</t>
        </is>
      </c>
      <c r="D136" s="7" t="n">
        <v>117</v>
      </c>
      <c r="E136" s="7" t="n">
        <v>58.97435897435898</v>
      </c>
      <c r="F136" s="7" t="n">
        <v>0.06527311478123328</v>
      </c>
      <c r="G136" s="7" t="n">
        <v>0.06527311478123332</v>
      </c>
      <c r="H136" s="7" t="n">
        <v>0.0639959106467949</v>
      </c>
      <c r="I136" s="7" t="n">
        <v>0.6580853693240734</v>
      </c>
      <c r="J136" s="7" t="n">
        <v>0.04102016211692883</v>
      </c>
    </row>
    <row r="137">
      <c r="A137" s="6" t="n">
        <v>2</v>
      </c>
      <c r="B137" s="6" t="inlineStr">
        <is>
          <t>daily/CloseStrength_NextDay</t>
        </is>
      </c>
      <c r="C137" s="6" t="inlineStr">
        <is>
          <t>Strong (top 20%)</t>
        </is>
      </c>
      <c r="D137" s="7" t="n">
        <v>510</v>
      </c>
      <c r="E137" s="7" t="n">
        <v>54.11764705882353</v>
      </c>
      <c r="F137" s="7" t="n">
        <v>-0.0318436138860908</v>
      </c>
      <c r="G137" s="7" t="n">
        <v>-0.03184361388609075</v>
      </c>
      <c r="H137" s="7" t="n">
        <v>0.06934082658092025</v>
      </c>
      <c r="I137" s="7" t="n">
        <v>0.568821807750213</v>
      </c>
      <c r="J137" s="7" t="n">
        <v>-0.02524704066774795</v>
      </c>
    </row>
    <row r="138">
      <c r="A138" s="6" t="n">
        <v>2</v>
      </c>
      <c r="B138" s="6" t="inlineStr">
        <is>
          <t>daily/OpenVsPriorRange</t>
        </is>
      </c>
      <c r="C138" s="6" t="inlineStr">
        <is>
          <t>Open in prior Range</t>
        </is>
      </c>
      <c r="D138" s="7" t="n">
        <v>1029</v>
      </c>
      <c r="E138" s="7" t="n">
        <v>52.86686103012633</v>
      </c>
      <c r="F138" s="7" t="n">
        <v>0.0208284577818597</v>
      </c>
      <c r="G138" s="7" t="n">
        <v>0.02082845778185966</v>
      </c>
      <c r="H138" s="7" t="n">
        <v>0.07054059803099715</v>
      </c>
      <c r="I138" s="7" t="n">
        <v>0.5040928036312258</v>
      </c>
      <c r="J138" s="7" t="n">
        <v>0.02083354103946906</v>
      </c>
    </row>
    <row r="139">
      <c r="A139" s="6" t="n">
        <v>2</v>
      </c>
      <c r="B139" s="6" t="inlineStr">
        <is>
          <t>daily/Pattern_NextDay</t>
        </is>
      </c>
      <c r="C139" s="6" t="inlineStr">
        <is>
          <t>NR7</t>
        </is>
      </c>
      <c r="D139" s="7" t="n">
        <v>263</v>
      </c>
      <c r="E139" s="7" t="n">
        <v>55.13307984790875</v>
      </c>
      <c r="F139" s="7" t="n">
        <v>0.02216861098457395</v>
      </c>
      <c r="G139" s="7" t="n">
        <v>0.02216861098457407</v>
      </c>
      <c r="H139" s="7" t="n">
        <v>0.1087080880817127</v>
      </c>
      <c r="I139" s="7" t="n">
        <v>0.7763576303162909</v>
      </c>
      <c r="J139" s="7" t="n">
        <v>0.01753450906970192</v>
      </c>
    </row>
    <row r="140">
      <c r="A140" s="6" t="n">
        <v>2</v>
      </c>
      <c r="B140" s="6" t="inlineStr">
        <is>
          <t>daily/Pattern_NextDay</t>
        </is>
      </c>
      <c r="C140" s="6" t="inlineStr">
        <is>
          <t>InsideDay</t>
        </is>
      </c>
      <c r="D140" s="7" t="n">
        <v>139</v>
      </c>
      <c r="E140" s="7" t="n">
        <v>57.55395683453237</v>
      </c>
      <c r="F140" s="7" t="n">
        <v>0.01448704207156481</v>
      </c>
      <c r="G140" s="7" t="n">
        <v>0.01448704207156476</v>
      </c>
      <c r="H140" s="7" t="n">
        <v>0.08945231499446932</v>
      </c>
      <c r="I140" s="7" t="n">
        <v>0.8718498021551325</v>
      </c>
      <c r="J140" s="7" t="n">
        <v>0.01370753261752444</v>
      </c>
    </row>
    <row r="141">
      <c r="A141" s="6" t="n">
        <v>2</v>
      </c>
      <c r="B141" s="6" t="inlineStr">
        <is>
          <t>intraday/TimeOfDay_30min</t>
        </is>
      </c>
      <c r="C141" s="6" t="inlineStr">
        <is>
          <t>6 / 17:30-18:00 UTC (12:30-13:00 ET)</t>
        </is>
      </c>
      <c r="D141" s="7" t="n">
        <v>1569</v>
      </c>
      <c r="E141" s="7" t="n">
        <v>52.39005736137668</v>
      </c>
      <c r="F141" s="7" t="n">
        <v>0.002575874037107743</v>
      </c>
      <c r="G141" s="7" t="n">
        <v>0.002575874037107739</v>
      </c>
      <c r="H141" s="7" t="n">
        <v>0.05818564951451226</v>
      </c>
      <c r="I141" s="7" t="n">
        <v>0.6237215894149977</v>
      </c>
      <c r="J141" s="7" t="n">
        <v>0.01238758691043475</v>
      </c>
    </row>
    <row r="142">
      <c r="A142" s="6" t="n">
        <v>2</v>
      </c>
      <c r="B142" s="6" t="inlineStr">
        <is>
          <t>intraday/PostMidday_AfterMidday</t>
        </is>
      </c>
      <c r="C142" s="6" t="inlineStr">
        <is>
          <t>Up</t>
        </is>
      </c>
      <c r="D142" s="7" t="n">
        <v>846</v>
      </c>
      <c r="E142" s="7" t="n">
        <v>53.07328605200946</v>
      </c>
      <c r="F142" s="7" t="n">
        <v>0.00644932663361348</v>
      </c>
      <c r="G142" s="7" t="n">
        <v>0.006449326633613472</v>
      </c>
      <c r="H142" s="7" t="n">
        <v>0.0794691254500537</v>
      </c>
      <c r="I142" s="7" t="n">
        <v>0.7772021641192455</v>
      </c>
      <c r="J142" s="7" t="n">
        <v>0.009731713860374656</v>
      </c>
    </row>
    <row r="143">
      <c r="A143" s="6" t="n">
        <v>2</v>
      </c>
      <c r="B143" s="6" t="inlineStr">
        <is>
          <t>intraday/Midday_AfterFirstHour</t>
        </is>
      </c>
      <c r="C143" s="6" t="inlineStr">
        <is>
          <t>Down</t>
        </is>
      </c>
      <c r="D143" s="7" t="n">
        <v>733</v>
      </c>
      <c r="E143" s="7" t="n">
        <v>53.47885402455662</v>
      </c>
      <c r="F143" s="7" t="n">
        <v>0.002280906958998802</v>
      </c>
      <c r="G143" s="7" t="n">
        <v>0.002280906958998796</v>
      </c>
      <c r="H143" s="7" t="n">
        <v>0.06470384243222925</v>
      </c>
      <c r="I143" s="7" t="n">
        <v>0.8566502484544669</v>
      </c>
      <c r="J143" s="7" t="n">
        <v>0.006674439857744933</v>
      </c>
    </row>
    <row r="144">
      <c r="A144" s="6" t="n">
        <v>2</v>
      </c>
      <c r="B144" s="6" t="inlineStr">
        <is>
          <t>daily/DayAfterMove_Decile</t>
        </is>
      </c>
      <c r="C144" s="6" t="inlineStr">
        <is>
          <t>D4 / -0.32975291618766445 / -0.11134975827398197</t>
        </is>
      </c>
      <c r="D144" s="7" t="n">
        <v>158</v>
      </c>
      <c r="E144" s="7" t="n">
        <v>56.9620253164557</v>
      </c>
      <c r="F144" s="7" t="n">
        <v>0.005033350094974881</v>
      </c>
      <c r="G144" s="7" t="n">
        <v>0.005033350094974909</v>
      </c>
      <c r="H144" s="7" t="n">
        <v>0.09447453522193175</v>
      </c>
      <c r="I144" s="7" t="n">
        <v>0.9507581997723902</v>
      </c>
      <c r="J144" s="7" t="n">
        <v>0.004920797332487246</v>
      </c>
    </row>
    <row r="145">
      <c r="A145" s="6" t="n">
        <v>2</v>
      </c>
      <c r="B145" s="6" t="inlineStr">
        <is>
          <t>intraday/TimeOfDay_30min</t>
        </is>
      </c>
      <c r="C145" s="6" t="inlineStr">
        <is>
          <t>5 / 17:00-17:30 UTC (12:00-12:30 ET)</t>
        </is>
      </c>
      <c r="D145" s="7" t="n">
        <v>1569</v>
      </c>
      <c r="E145" s="7" t="n">
        <v>52.39005736137668</v>
      </c>
      <c r="F145" s="7" t="n">
        <v>-0.0009339645576753939</v>
      </c>
      <c r="G145" s="7" t="n">
        <v>-0.0009339645576753874</v>
      </c>
      <c r="H145" s="7" t="n">
        <v>0.06170163038961472</v>
      </c>
      <c r="I145" s="7" t="n">
        <v>0.8696143644638199</v>
      </c>
      <c r="J145" s="7" t="n">
        <v>-0.004144729050328381</v>
      </c>
    </row>
    <row r="146">
      <c r="A146" s="6" t="n">
        <v>1</v>
      </c>
      <c r="B146" s="6" t="inlineStr">
        <is>
          <t>projection/DOW_x_GapClass_O2C</t>
        </is>
      </c>
      <c r="C146" s="6" t="inlineStr">
        <is>
          <t>Friday / GapDn_Small</t>
        </is>
      </c>
      <c r="D146" s="7" t="n">
        <v>67</v>
      </c>
      <c r="E146" s="7" t="n">
        <v>50.74626865671642</v>
      </c>
      <c r="F146" s="7" t="n">
        <v>-0.08585555354884147</v>
      </c>
      <c r="G146" s="7" t="n">
        <v>-0.0858555535488415</v>
      </c>
      <c r="H146" s="7" t="n">
        <v>1</v>
      </c>
      <c r="I146" s="7" t="n">
        <v>0.4722723448913133</v>
      </c>
      <c r="J146" s="7" t="n">
        <v>-0.08832090056701217</v>
      </c>
    </row>
    <row r="147">
      <c r="A147" s="6" t="n">
        <v>1</v>
      </c>
      <c r="B147" s="6" t="inlineStr">
        <is>
          <t>daily/Monthly_C2C</t>
        </is>
      </c>
      <c r="C147" s="6" t="inlineStr">
        <is>
          <t>October</t>
        </is>
      </c>
      <c r="D147" s="7" t="n">
        <v>132</v>
      </c>
      <c r="E147" s="7" t="n">
        <v>53.78787878787878</v>
      </c>
      <c r="F147" s="7" t="n">
        <v>0.08617125584187205</v>
      </c>
      <c r="G147" s="7" t="n">
        <v>0.08617125584187202</v>
      </c>
      <c r="H147" s="7" t="n">
        <v>0.4335372697423324</v>
      </c>
      <c r="I147" s="7" t="n">
        <v>0.3660006014062686</v>
      </c>
      <c r="J147" s="7" t="n">
        <v>0.07895604032630453</v>
      </c>
    </row>
    <row r="148">
      <c r="A148" s="6" t="n">
        <v>1</v>
      </c>
      <c r="B148" s="6" t="inlineStr">
        <is>
          <t>projection/DOW_x_GapClass_O2C</t>
        </is>
      </c>
      <c r="C148" s="6" t="inlineStr">
        <is>
          <t>Tuesday / GapUp_Small</t>
        </is>
      </c>
      <c r="D148" s="7" t="n">
        <v>95</v>
      </c>
      <c r="E148" s="7" t="n">
        <v>51.57894736842105</v>
      </c>
      <c r="F148" s="7" t="n">
        <v>-0.06307299833852861</v>
      </c>
      <c r="G148" s="7" t="n">
        <v>-0.06307299833852864</v>
      </c>
      <c r="H148" s="7" t="n">
        <v>0.8375560707290736</v>
      </c>
      <c r="I148" s="7" t="n">
        <v>0.4681121647883505</v>
      </c>
      <c r="J148" s="7" t="n">
        <v>-0.07474360604587353</v>
      </c>
    </row>
    <row r="149">
      <c r="A149" s="6" t="n">
        <v>1</v>
      </c>
      <c r="B149" s="6" t="inlineStr">
        <is>
          <t>daily/Monthly_C2C</t>
        </is>
      </c>
      <c r="C149" s="6" t="inlineStr">
        <is>
          <t>August</t>
        </is>
      </c>
      <c r="D149" s="7" t="n">
        <v>132</v>
      </c>
      <c r="E149" s="7" t="n">
        <v>53.78787878787878</v>
      </c>
      <c r="F149" s="7" t="n">
        <v>0.06190412174005287</v>
      </c>
      <c r="G149" s="7" t="n">
        <v>0.06190412174005289</v>
      </c>
      <c r="H149" s="7" t="n">
        <v>0.4335372697423324</v>
      </c>
      <c r="I149" s="7" t="n">
        <v>0.424230017514921</v>
      </c>
      <c r="J149" s="7" t="n">
        <v>0.06977122907076683</v>
      </c>
    </row>
    <row r="150">
      <c r="A150" s="6" t="n">
        <v>1</v>
      </c>
      <c r="B150" s="6" t="inlineStr">
        <is>
          <t>projection/DOW_x_GapClass_O2C</t>
        </is>
      </c>
      <c r="C150" s="6" t="inlineStr">
        <is>
          <t>Thursday / GapDn_Small</t>
        </is>
      </c>
      <c r="D150" s="7" t="n">
        <v>75</v>
      </c>
      <c r="E150" s="7" t="n">
        <v>54.66666666666666</v>
      </c>
      <c r="F150" s="7" t="n">
        <v>0.06427743645258324</v>
      </c>
      <c r="G150" s="7" t="n">
        <v>0.06427743645258321</v>
      </c>
      <c r="H150" s="7" t="n">
        <v>0.4886829709031432</v>
      </c>
      <c r="I150" s="7" t="n">
        <v>0.5572210990287259</v>
      </c>
      <c r="J150" s="7" t="n">
        <v>0.06808697421523657</v>
      </c>
    </row>
    <row r="151">
      <c r="A151" s="6" t="n">
        <v>1</v>
      </c>
      <c r="B151" s="6" t="inlineStr">
        <is>
          <t>projection/DOW_x_PrevCloseStrength_C2C</t>
        </is>
      </c>
      <c r="C151" s="6" t="inlineStr">
        <is>
          <t>Tuesday / Weak</t>
        </is>
      </c>
      <c r="D151" s="7" t="n">
        <v>96</v>
      </c>
      <c r="E151" s="7" t="n">
        <v>50</v>
      </c>
      <c r="F151" s="7" t="n">
        <v>0.08062617622519527</v>
      </c>
      <c r="G151" s="7" t="n">
        <v>0.08062617622519519</v>
      </c>
      <c r="H151" s="7" t="n">
        <v>1</v>
      </c>
      <c r="I151" s="7" t="n">
        <v>0.5443362537581449</v>
      </c>
      <c r="J151" s="7" t="n">
        <v>0.06210042069343901</v>
      </c>
    </row>
    <row r="152">
      <c r="A152" s="6" t="n">
        <v>1</v>
      </c>
      <c r="B152" s="6" t="inlineStr">
        <is>
          <t>projection/CompositeScore_NextO2C</t>
        </is>
      </c>
      <c r="C152" s="6" t="inlineStr">
        <is>
          <t>1</t>
        </is>
      </c>
      <c r="D152" s="7" t="n">
        <v>161</v>
      </c>
      <c r="E152" s="7" t="n">
        <v>52.17391304347826</v>
      </c>
      <c r="F152" s="7" t="n">
        <v>0.04854450456899368</v>
      </c>
      <c r="G152" s="7" t="n">
        <v>0.04854450456899362</v>
      </c>
      <c r="H152" s="7" t="n">
        <v>0.6364457777116782</v>
      </c>
      <c r="I152" s="7" t="n">
        <v>0.4445571420471829</v>
      </c>
      <c r="J152" s="7" t="n">
        <v>0.06040217030353241</v>
      </c>
    </row>
    <row r="153">
      <c r="A153" s="6" t="n">
        <v>1</v>
      </c>
      <c r="B153" s="6" t="inlineStr">
        <is>
          <t>daily/Monthly_C2C</t>
        </is>
      </c>
      <c r="C153" s="6" t="inlineStr">
        <is>
          <t>February</t>
        </is>
      </c>
      <c r="D153" s="7" t="n">
        <v>134</v>
      </c>
      <c r="E153" s="7" t="n">
        <v>50.74626865671642</v>
      </c>
      <c r="F153" s="7" t="n">
        <v>-0.06360293922851479</v>
      </c>
      <c r="G153" s="7" t="n">
        <v>-0.06360293922851473</v>
      </c>
      <c r="H153" s="7" t="n">
        <v>0.9312017456335951</v>
      </c>
      <c r="I153" s="7" t="n">
        <v>0.4959523799346276</v>
      </c>
      <c r="J153" s="7" t="n">
        <v>-0.05898061017392656</v>
      </c>
    </row>
    <row r="154">
      <c r="A154" s="6" t="n">
        <v>1</v>
      </c>
      <c r="B154" s="6" t="inlineStr">
        <is>
          <t>projection/CompositeScore_NextO2C</t>
        </is>
      </c>
      <c r="C154" s="6" t="inlineStr">
        <is>
          <t>3</t>
        </is>
      </c>
      <c r="D154" s="7" t="n">
        <v>317</v>
      </c>
      <c r="E154" s="7" t="n">
        <v>52.6813880126183</v>
      </c>
      <c r="F154" s="7" t="n">
        <v>-0.03743679840877381</v>
      </c>
      <c r="G154" s="7" t="n">
        <v>-0.03743679840877384</v>
      </c>
      <c r="H154" s="7" t="n">
        <v>0.3688641381254072</v>
      </c>
      <c r="I154" s="7" t="n">
        <v>0.3804454135409412</v>
      </c>
      <c r="J154" s="7" t="n">
        <v>-0.04933053719486796</v>
      </c>
    </row>
    <row r="155">
      <c r="A155" s="6" t="n">
        <v>1</v>
      </c>
      <c r="B155" s="6" t="inlineStr">
        <is>
          <t>intraday/LastHour_GivenFirstHour</t>
        </is>
      </c>
      <c r="C155" s="6" t="inlineStr">
        <is>
          <t>Down</t>
        </is>
      </c>
      <c r="D155" s="7" t="n">
        <v>733</v>
      </c>
      <c r="E155" s="7" t="n">
        <v>47.33969986357435</v>
      </c>
      <c r="F155" s="7" t="n">
        <v>-0.02180553230533845</v>
      </c>
      <c r="G155" s="7" t="n">
        <v>-0.02180553230533849</v>
      </c>
      <c r="H155" s="7" t="n">
        <v>0.1604032287548874</v>
      </c>
      <c r="I155" s="7" t="n">
        <v>0.1924344294345713</v>
      </c>
      <c r="J155" s="7" t="n">
        <v>-0.0481870067097139</v>
      </c>
    </row>
    <row r="156">
      <c r="A156" s="6" t="n">
        <v>1</v>
      </c>
      <c r="B156" s="6" t="inlineStr">
        <is>
          <t>intraday/OR15_Outcome</t>
        </is>
      </c>
      <c r="C156" s="6" t="inlineStr">
        <is>
          <t>OR15 / NeutralOR</t>
        </is>
      </c>
      <c r="D156" s="7" t="n">
        <v>384</v>
      </c>
      <c r="E156" s="7" t="n">
        <v>53.125</v>
      </c>
      <c r="F156" s="7" t="n">
        <v>0.0491075937055452</v>
      </c>
      <c r="G156" s="7" t="n">
        <v>0.04910759370554524</v>
      </c>
      <c r="H156" s="7" t="n">
        <v>0.2404714157132263</v>
      </c>
      <c r="I156" s="7" t="n">
        <v>0.3563113879793229</v>
      </c>
      <c r="J156" s="7" t="n">
        <v>0.04712880430251111</v>
      </c>
    </row>
    <row r="157">
      <c r="A157" s="6" t="n">
        <v>1</v>
      </c>
      <c r="B157" s="6" t="inlineStr">
        <is>
          <t>daily/Streak_NextDay</t>
        </is>
      </c>
      <c r="C157" s="6" t="inlineStr">
        <is>
          <t>2</t>
        </is>
      </c>
      <c r="D157" s="7" t="n">
        <v>213</v>
      </c>
      <c r="E157" s="7" t="n">
        <v>53.05164319248826</v>
      </c>
      <c r="F157" s="7" t="n">
        <v>0.04793757401905489</v>
      </c>
      <c r="G157" s="7" t="n">
        <v>0.04793757401905474</v>
      </c>
      <c r="H157" s="7" t="n">
        <v>0.4110085478613006</v>
      </c>
      <c r="I157" s="7" t="n">
        <v>0.5157596902066136</v>
      </c>
      <c r="J157" s="7" t="n">
        <v>0.04460491056207309</v>
      </c>
    </row>
    <row r="158">
      <c r="A158" s="6" t="n">
        <v>1</v>
      </c>
      <c r="B158" s="6" t="inlineStr">
        <is>
          <t>daily/CloseStrength_NextO2C</t>
        </is>
      </c>
      <c r="C158" s="6" t="inlineStr">
        <is>
          <t>Upper 20-40</t>
        </is>
      </c>
      <c r="D158" s="7" t="n">
        <v>289</v>
      </c>
      <c r="E158" s="7" t="n">
        <v>51.21107266435986</v>
      </c>
      <c r="F158" s="7" t="n">
        <v>-0.03704005704588641</v>
      </c>
      <c r="G158" s="7" t="n">
        <v>-0.03704005704588642</v>
      </c>
      <c r="H158" s="7" t="n">
        <v>0.7241997172686474</v>
      </c>
      <c r="I158" s="7" t="n">
        <v>0.4491159351175292</v>
      </c>
      <c r="J158" s="7" t="n">
        <v>-0.04458379120336478</v>
      </c>
    </row>
    <row r="159">
      <c r="A159" s="6" t="n">
        <v>1</v>
      </c>
      <c r="B159" s="6" t="inlineStr">
        <is>
          <t>daily/DOW_C2C</t>
        </is>
      </c>
      <c r="C159" s="6" t="inlineStr">
        <is>
          <t>Friday</t>
        </is>
      </c>
      <c r="D159" s="7" t="n">
        <v>318</v>
      </c>
      <c r="E159" s="7" t="n">
        <v>53.45911949685534</v>
      </c>
      <c r="F159" s="7" t="n">
        <v>0.05615047146105432</v>
      </c>
      <c r="G159" s="7" t="n">
        <v>0.05615047146105423</v>
      </c>
      <c r="H159" s="7" t="n">
        <v>0.2389003324185936</v>
      </c>
      <c r="I159" s="7" t="n">
        <v>0.4363732210480628</v>
      </c>
      <c r="J159" s="7" t="n">
        <v>0.04370204030638019</v>
      </c>
    </row>
    <row r="160">
      <c r="A160" s="6" t="n">
        <v>1</v>
      </c>
      <c r="B160" s="6" t="inlineStr">
        <is>
          <t>daily/DOW_O2C</t>
        </is>
      </c>
      <c r="C160" s="6" t="inlineStr">
        <is>
          <t>Thursday</t>
        </is>
      </c>
      <c r="D160" s="7" t="n">
        <v>319</v>
      </c>
      <c r="E160" s="7" t="n">
        <v>52.03761755485894</v>
      </c>
      <c r="F160" s="7" t="n">
        <v>-0.04360673237275596</v>
      </c>
      <c r="G160" s="7" t="n">
        <v>-0.04360673237275597</v>
      </c>
      <c r="H160" s="7" t="n">
        <v>0.501727630551874</v>
      </c>
      <c r="I160" s="7" t="n">
        <v>0.4623614576366387</v>
      </c>
      <c r="J160" s="7" t="n">
        <v>-0.04119996156917689</v>
      </c>
    </row>
    <row r="161">
      <c r="A161" s="6" t="n">
        <v>1</v>
      </c>
      <c r="B161" s="6" t="inlineStr">
        <is>
          <t>intraday/OR60_Outcome</t>
        </is>
      </c>
      <c r="C161" s="6" t="inlineStr">
        <is>
          <t>OR60 / BearishOR</t>
        </is>
      </c>
      <c r="D161" s="7" t="n">
        <v>496</v>
      </c>
      <c r="E161" s="7" t="n">
        <v>48.79032258064516</v>
      </c>
      <c r="F161" s="7" t="n">
        <v>-0.03273202632669592</v>
      </c>
      <c r="G161" s="7" t="n">
        <v>-0.03273202632669586</v>
      </c>
      <c r="H161" s="7" t="n">
        <v>0.6214109903732385</v>
      </c>
      <c r="I161" s="7" t="n">
        <v>0.3934611232041373</v>
      </c>
      <c r="J161" s="7" t="n">
        <v>-0.03835035218464651</v>
      </c>
    </row>
    <row r="162">
      <c r="A162" s="6" t="n">
        <v>1</v>
      </c>
      <c r="B162" s="6" t="inlineStr">
        <is>
          <t>daily/DOW_Regime_O2C</t>
        </is>
      </c>
      <c r="C162" s="6" t="inlineStr">
        <is>
          <t>Friday / Mixed</t>
        </is>
      </c>
      <c r="D162" s="7" t="n">
        <v>111</v>
      </c>
      <c r="E162" s="7" t="n">
        <v>56.75675675675676</v>
      </c>
      <c r="F162" s="7" t="n">
        <v>0.03687747406520715</v>
      </c>
      <c r="G162" s="7" t="n">
        <v>0.03687747406520719</v>
      </c>
      <c r="H162" s="7" t="n">
        <v>0.1836571719017748</v>
      </c>
      <c r="I162" s="7" t="n">
        <v>0.7016159071242647</v>
      </c>
      <c r="J162" s="7" t="n">
        <v>0.03646099935650694</v>
      </c>
    </row>
    <row r="163">
      <c r="A163" s="6" t="n">
        <v>1</v>
      </c>
      <c r="B163" s="6" t="inlineStr">
        <is>
          <t>intraday/OR5_Outcome</t>
        </is>
      </c>
      <c r="C163" s="6" t="inlineStr">
        <is>
          <t>OR5 / NeutralOR</t>
        </is>
      </c>
      <c r="D163" s="7" t="n">
        <v>400</v>
      </c>
      <c r="E163" s="7" t="n">
        <v>52.5</v>
      </c>
      <c r="F163" s="7" t="n">
        <v>0.0375686151019138</v>
      </c>
      <c r="G163" s="7" t="n">
        <v>0.03756861510191384</v>
      </c>
      <c r="H163" s="7" t="n">
        <v>0.3421223960840509</v>
      </c>
      <c r="I163" s="7" t="n">
        <v>0.4694691628970638</v>
      </c>
      <c r="J163" s="7" t="n">
        <v>0.03620169961284223</v>
      </c>
    </row>
    <row r="164">
      <c r="A164" s="6" t="n">
        <v>1</v>
      </c>
      <c r="B164" s="6" t="inlineStr">
        <is>
          <t>intraday/FirstHour_RestOfDay</t>
        </is>
      </c>
      <c r="C164" s="6" t="inlineStr">
        <is>
          <t>Down</t>
        </is>
      </c>
      <c r="D164" s="7" t="n">
        <v>733</v>
      </c>
      <c r="E164" s="7" t="n">
        <v>50.4774897680764</v>
      </c>
      <c r="F164" s="7" t="n">
        <v>-0.02917743578681279</v>
      </c>
      <c r="G164" s="7" t="n">
        <v>-0.02917743578681281</v>
      </c>
      <c r="H164" s="7" t="n">
        <v>0.8246322506336994</v>
      </c>
      <c r="I164" s="7" t="n">
        <v>0.3472734699601887</v>
      </c>
      <c r="J164" s="7" t="n">
        <v>-0.03473801106529691</v>
      </c>
    </row>
    <row r="165">
      <c r="A165" s="6" t="n">
        <v>1</v>
      </c>
      <c r="B165" s="6" t="inlineStr">
        <is>
          <t>intraday/TimeOfDay_30min</t>
        </is>
      </c>
      <c r="C165" s="6" t="inlineStr">
        <is>
          <t>2 / 15:30-16:00 UTC (10:30-11:00 ET)</t>
        </is>
      </c>
      <c r="D165" s="7" t="n">
        <v>1569</v>
      </c>
      <c r="E165" s="7" t="n">
        <v>51.11536010197578</v>
      </c>
      <c r="F165" s="7" t="n">
        <v>-0.009388976240922558</v>
      </c>
      <c r="G165" s="7" t="n">
        <v>-0.009388976240922581</v>
      </c>
      <c r="H165" s="7" t="n">
        <v>0.3907025648751286</v>
      </c>
      <c r="I165" s="7" t="n">
        <v>0.1708005735383188</v>
      </c>
      <c r="J165" s="7" t="n">
        <v>-0.03459336886531405</v>
      </c>
    </row>
    <row r="166">
      <c r="A166" s="6" t="n">
        <v>1</v>
      </c>
      <c r="B166" s="6" t="inlineStr">
        <is>
          <t>daily/CloseStrength_NextO2C</t>
        </is>
      </c>
      <c r="C166" s="6" t="inlineStr">
        <is>
          <t>Strong (top 20%)</t>
        </is>
      </c>
      <c r="D166" s="7" t="n">
        <v>510</v>
      </c>
      <c r="E166" s="7" t="n">
        <v>51.76470588235295</v>
      </c>
      <c r="F166" s="7" t="n">
        <v>-0.03087350588938136</v>
      </c>
      <c r="G166" s="7" t="n">
        <v>-0.03087350588938131</v>
      </c>
      <c r="H166" s="7" t="n">
        <v>0.4516187876644349</v>
      </c>
      <c r="I166" s="7" t="n">
        <v>0.4350427889361843</v>
      </c>
      <c r="J166" s="7" t="n">
        <v>-0.03459251465434258</v>
      </c>
    </row>
    <row r="167">
      <c r="A167" s="6" t="n">
        <v>1</v>
      </c>
      <c r="B167" s="6" t="inlineStr">
        <is>
          <t>daily/DOW_C2C</t>
        </is>
      </c>
      <c r="C167" s="6" t="inlineStr">
        <is>
          <t>Thursday</t>
        </is>
      </c>
      <c r="D167" s="7" t="n">
        <v>318</v>
      </c>
      <c r="E167" s="7" t="n">
        <v>51.88679245283019</v>
      </c>
      <c r="F167" s="7" t="n">
        <v>-0.04458818306771357</v>
      </c>
      <c r="G167" s="7" t="n">
        <v>-0.04458818306771356</v>
      </c>
      <c r="H167" s="7" t="n">
        <v>0.5374006348965996</v>
      </c>
      <c r="I167" s="7" t="n">
        <v>0.5536319308716025</v>
      </c>
      <c r="J167" s="7" t="n">
        <v>-0.03325144244536254</v>
      </c>
    </row>
    <row r="168">
      <c r="A168" s="6" t="n">
        <v>1</v>
      </c>
      <c r="B168" s="6" t="inlineStr">
        <is>
          <t>daily/Streak_NextDay</t>
        </is>
      </c>
      <c r="C168" s="6" t="inlineStr">
        <is>
          <t>1</t>
        </is>
      </c>
      <c r="D168" s="7" t="n">
        <v>409</v>
      </c>
      <c r="E168" s="7" t="n">
        <v>52.07823960880196</v>
      </c>
      <c r="F168" s="7" t="n">
        <v>-0.04134462720811961</v>
      </c>
      <c r="G168" s="7" t="n">
        <v>-0.04134462720811966</v>
      </c>
      <c r="H168" s="7" t="n">
        <v>0.4288925143074304</v>
      </c>
      <c r="I168" s="7" t="n">
        <v>0.5123124334866436</v>
      </c>
      <c r="J168" s="7" t="n">
        <v>-0.03242799322597578</v>
      </c>
    </row>
    <row r="169">
      <c r="A169" s="6" t="n">
        <v>1</v>
      </c>
      <c r="B169" s="6" t="inlineStr">
        <is>
          <t>daily/DayAfterMove_Threshold</t>
        </is>
      </c>
      <c r="C169" s="6" t="inlineStr">
        <is>
          <t>Up 1-2%</t>
        </is>
      </c>
      <c r="D169" s="7" t="n">
        <v>204</v>
      </c>
      <c r="E169" s="7" t="n">
        <v>52.45098039215686</v>
      </c>
      <c r="F169" s="7" t="n">
        <v>0.03476950551781171</v>
      </c>
      <c r="G169" s="7" t="n">
        <v>0.03476950551781166</v>
      </c>
      <c r="H169" s="7" t="n">
        <v>0.5287148701164911</v>
      </c>
      <c r="I169" s="7" t="n">
        <v>0.6629713675655831</v>
      </c>
      <c r="J169" s="7" t="n">
        <v>0.03055787678668159</v>
      </c>
    </row>
    <row r="170">
      <c r="A170" s="6" t="n">
        <v>1</v>
      </c>
      <c r="B170" s="6" t="inlineStr">
        <is>
          <t>daily/OPEX_Effect</t>
        </is>
      </c>
      <c r="C170" s="6" t="inlineStr">
        <is>
          <t>OPEX week</t>
        </is>
      </c>
      <c r="D170" s="7" t="n">
        <v>361</v>
      </c>
      <c r="E170" s="7" t="n">
        <v>49.58448753462604</v>
      </c>
      <c r="F170" s="7" t="n">
        <v>-0.0345779616473379</v>
      </c>
      <c r="G170" s="7" t="n">
        <v>-0.03457796164733778</v>
      </c>
      <c r="H170" s="7" t="n">
        <v>0.9161861394534284</v>
      </c>
      <c r="I170" s="7" t="n">
        <v>0.60328400230671</v>
      </c>
      <c r="J170" s="7" t="n">
        <v>-0.02737591823740308</v>
      </c>
    </row>
    <row r="171">
      <c r="A171" s="6" t="n">
        <v>1</v>
      </c>
      <c r="B171" s="6" t="inlineStr">
        <is>
          <t>intraday/TimeOfDay_30min</t>
        </is>
      </c>
      <c r="C171" s="6" t="inlineStr">
        <is>
          <t>13 / 21:00-21:30 UTC (16:00-16:30 ET)</t>
        </is>
      </c>
      <c r="D171" s="7" t="n">
        <v>1557</v>
      </c>
      <c r="E171" s="7" t="n">
        <v>50.35324341682723</v>
      </c>
      <c r="F171" s="7" t="n">
        <v>-0.003714660543120992</v>
      </c>
      <c r="G171" s="7" t="n">
        <v>-0.003714660543121001</v>
      </c>
      <c r="H171" s="7" t="n">
        <v>0.7803620268477676</v>
      </c>
      <c r="I171" s="7" t="n">
        <v>0.3027323262883458</v>
      </c>
      <c r="J171" s="7" t="n">
        <v>-0.02612680181011037</v>
      </c>
    </row>
    <row r="172">
      <c r="A172" s="6" t="n">
        <v>1</v>
      </c>
      <c r="B172" s="6" t="inlineStr">
        <is>
          <t>daily/Pattern3_NextDay</t>
        </is>
      </c>
      <c r="C172" s="6" t="inlineStr">
        <is>
          <t>UUU</t>
        </is>
      </c>
      <c r="D172" s="7" t="n">
        <v>240</v>
      </c>
      <c r="E172" s="7" t="n">
        <v>52.91666666666666</v>
      </c>
      <c r="F172" s="7" t="n">
        <v>0.0217175865539387</v>
      </c>
      <c r="G172" s="7" t="n">
        <v>0.02171758655393868</v>
      </c>
      <c r="H172" s="7" t="n">
        <v>0.4014364945979929</v>
      </c>
      <c r="I172" s="7" t="n">
        <v>0.6977335842325147</v>
      </c>
      <c r="J172" s="7" t="n">
        <v>0.02510013557098847</v>
      </c>
    </row>
    <row r="173">
      <c r="A173" s="6" t="n">
        <v>1</v>
      </c>
      <c r="B173" s="6" t="inlineStr">
        <is>
          <t>intraday/OR30_Outcome</t>
        </is>
      </c>
      <c r="C173" s="6" t="inlineStr">
        <is>
          <t>OR30 / BearishOR</t>
        </is>
      </c>
      <c r="D173" s="7" t="n">
        <v>503</v>
      </c>
      <c r="E173" s="7" t="n">
        <v>50.09940357852882</v>
      </c>
      <c r="F173" s="7" t="n">
        <v>0.02406622083754944</v>
      </c>
      <c r="G173" s="7" t="n">
        <v>0.02406622083754945</v>
      </c>
      <c r="H173" s="7" t="n">
        <v>1</v>
      </c>
      <c r="I173" s="7" t="n">
        <v>0.5764646221048748</v>
      </c>
      <c r="J173" s="7" t="n">
        <v>0.02492107213744455</v>
      </c>
    </row>
    <row r="174">
      <c r="A174" s="6" t="n">
        <v>1</v>
      </c>
      <c r="B174" s="6" t="inlineStr">
        <is>
          <t>daily/DOW_O2C</t>
        </is>
      </c>
      <c r="C174" s="6" t="inlineStr">
        <is>
          <t>Wednesday</t>
        </is>
      </c>
      <c r="D174" s="7" t="n">
        <v>327</v>
      </c>
      <c r="E174" s="7" t="n">
        <v>53.51681957186545</v>
      </c>
      <c r="F174" s="7" t="n">
        <v>0.02543149104112249</v>
      </c>
      <c r="G174" s="7" t="n">
        <v>0.02543149104112252</v>
      </c>
      <c r="H174" s="7" t="n">
        <v>0.2236990827008839</v>
      </c>
      <c r="I174" s="7" t="n">
        <v>0.6577757502872763</v>
      </c>
      <c r="J174" s="7" t="n">
        <v>0.02451967816119568</v>
      </c>
    </row>
    <row r="175">
      <c r="A175" s="6" t="n">
        <v>1</v>
      </c>
      <c r="B175" s="6" t="inlineStr">
        <is>
          <t>intraday/TimeOfDay_30min</t>
        </is>
      </c>
      <c r="C175" s="6" t="inlineStr">
        <is>
          <t>4 / 16:30-17:00 UTC (11:30-12:00 ET)</t>
        </is>
      </c>
      <c r="D175" s="7" t="n">
        <v>1568</v>
      </c>
      <c r="E175" s="7" t="n">
        <v>51.4030612244898</v>
      </c>
      <c r="F175" s="7" t="n">
        <v>0.005177701199791941</v>
      </c>
      <c r="G175" s="7" t="n">
        <v>0.005177701199791926</v>
      </c>
      <c r="H175" s="7" t="n">
        <v>0.2663376298197013</v>
      </c>
      <c r="I175" s="7" t="n">
        <v>0.3561493685927015</v>
      </c>
      <c r="J175" s="7" t="n">
        <v>0.02330926663391501</v>
      </c>
    </row>
    <row r="176">
      <c r="A176" s="6" t="n">
        <v>1</v>
      </c>
      <c r="B176" s="6" t="inlineStr">
        <is>
          <t>daily/PrevDay_NextDay</t>
        </is>
      </c>
      <c r="C176" s="6" t="inlineStr">
        <is>
          <t>Prev Up 0-0.5%</t>
        </is>
      </c>
      <c r="D176" s="7" t="n">
        <v>358</v>
      </c>
      <c r="E176" s="7" t="n">
        <v>52.51396648044692</v>
      </c>
      <c r="F176" s="7" t="n">
        <v>0.01962740420410649</v>
      </c>
      <c r="G176" s="7" t="n">
        <v>0.01962740420410647</v>
      </c>
      <c r="H176" s="7" t="n">
        <v>0.3689527238500425</v>
      </c>
      <c r="I176" s="7" t="n">
        <v>0.6713373427940933</v>
      </c>
      <c r="J176" s="7" t="n">
        <v>0.02244419731931554</v>
      </c>
    </row>
    <row r="177">
      <c r="A177" s="6" t="n">
        <v>1</v>
      </c>
      <c r="B177" s="6" t="inlineStr">
        <is>
          <t>intraday/FirstHour_Magnitude_ROD</t>
        </is>
      </c>
      <c r="C177" s="6" t="inlineStr">
        <is>
          <t>Q3 / -0.0542451179393999 / 0.11495099457599078</t>
        </is>
      </c>
      <c r="D177" s="7" t="n">
        <v>313</v>
      </c>
      <c r="E177" s="7" t="n">
        <v>51.75718849840255</v>
      </c>
      <c r="F177" s="7" t="n">
        <v>-0.0132950530785522</v>
      </c>
      <c r="G177" s="7" t="n">
        <v>-0.01329505307855225</v>
      </c>
      <c r="H177" s="7" t="n">
        <v>0.5719851357827057</v>
      </c>
      <c r="I177" s="7" t="n">
        <v>0.7024412851064603</v>
      </c>
      <c r="J177" s="7" t="n">
        <v>-0.0216132869333896</v>
      </c>
    </row>
    <row r="178">
      <c r="A178" s="6" t="n">
        <v>1</v>
      </c>
      <c r="B178" s="6" t="inlineStr">
        <is>
          <t>daily/RV_Regime</t>
        </is>
      </c>
      <c r="C178" s="6" t="inlineStr">
        <is>
          <t>Q4_high</t>
        </is>
      </c>
      <c r="D178" s="7" t="n">
        <v>392</v>
      </c>
      <c r="E178" s="7" t="n">
        <v>51.78571428571429</v>
      </c>
      <c r="F178" s="7" t="n">
        <v>0.04620003099482417</v>
      </c>
      <c r="G178" s="7" t="n">
        <v>0.04620003099482439</v>
      </c>
      <c r="H178" s="7" t="n">
        <v>0.511490099578693</v>
      </c>
      <c r="I178" s="7" t="n">
        <v>0.6749288853899005</v>
      </c>
      <c r="J178" s="7" t="n">
        <v>0.02119848368241071</v>
      </c>
    </row>
    <row r="179">
      <c r="A179" s="6" t="n">
        <v>1</v>
      </c>
      <c r="B179" s="6" t="inlineStr">
        <is>
          <t>projection/DOW_x_PrevDir_C2C</t>
        </is>
      </c>
      <c r="C179" s="6" t="inlineStr">
        <is>
          <t>Thursday / PrevDn</t>
        </is>
      </c>
      <c r="D179" s="7" t="n">
        <v>140</v>
      </c>
      <c r="E179" s="7" t="n">
        <v>55.71428571428572</v>
      </c>
      <c r="F179" s="7" t="n">
        <v>0.02991483840991705</v>
      </c>
      <c r="G179" s="7" t="n">
        <v>0.02991483840991721</v>
      </c>
      <c r="H179" s="7" t="n">
        <v>0.2047319763305937</v>
      </c>
      <c r="I179" s="7" t="n">
        <v>0.8087982830299146</v>
      </c>
      <c r="J179" s="7" t="n">
        <v>0.02048973554478627</v>
      </c>
    </row>
    <row r="180">
      <c r="A180" s="6" t="n">
        <v>1</v>
      </c>
      <c r="B180" s="6" t="inlineStr">
        <is>
          <t>daily/DOM_C2C</t>
        </is>
      </c>
      <c r="C180" s="6" t="inlineStr">
        <is>
          <t>26-31</t>
        </is>
      </c>
      <c r="D180" s="7" t="n">
        <v>283</v>
      </c>
      <c r="E180" s="7" t="n">
        <v>49.82332155477032</v>
      </c>
      <c r="F180" s="7" t="n">
        <v>0.0226172081126877</v>
      </c>
      <c r="G180" s="7" t="n">
        <v>0.02261720811268769</v>
      </c>
      <c r="H180" s="7" t="n">
        <v>1</v>
      </c>
      <c r="I180" s="7" t="n">
        <v>0.748210681337856</v>
      </c>
      <c r="J180" s="7" t="n">
        <v>0.01910011754722685</v>
      </c>
    </row>
    <row r="181">
      <c r="A181" s="6" t="n">
        <v>1</v>
      </c>
      <c r="B181" s="6" t="inlineStr">
        <is>
          <t>projection/CompositeScore_NextC2C</t>
        </is>
      </c>
      <c r="C181" s="6" t="inlineStr">
        <is>
          <t>4</t>
        </is>
      </c>
      <c r="D181" s="7" t="n">
        <v>206</v>
      </c>
      <c r="E181" s="7" t="n">
        <v>54.36893203883495</v>
      </c>
      <c r="F181" s="7" t="n">
        <v>0.01445195153171194</v>
      </c>
      <c r="G181" s="7" t="n">
        <v>0.01445195153171197</v>
      </c>
      <c r="H181" s="7" t="n">
        <v>0.2361611089494155</v>
      </c>
      <c r="I181" s="7" t="n">
        <v>0.7971857062185689</v>
      </c>
      <c r="J181" s="7" t="n">
        <v>0.01792870875276428</v>
      </c>
    </row>
    <row r="182">
      <c r="A182" s="6" t="n">
        <v>1</v>
      </c>
      <c r="B182" s="6" t="inlineStr">
        <is>
          <t>daily/SMA_Regime</t>
        </is>
      </c>
      <c r="C182" s="6" t="inlineStr">
        <is>
          <t>AboveSMA200=Below</t>
        </is>
      </c>
      <c r="D182" s="7" t="n">
        <v>490</v>
      </c>
      <c r="E182" s="7" t="n">
        <v>49.18367346938776</v>
      </c>
      <c r="F182" s="7" t="n">
        <v>-0.03279699102254548</v>
      </c>
      <c r="G182" s="7" t="n">
        <v>-0.03279699102254552</v>
      </c>
      <c r="H182" s="7" t="n">
        <v>0.7518664904741036</v>
      </c>
      <c r="I182" s="7" t="n">
        <v>0.7149672232925854</v>
      </c>
      <c r="J182" s="7" t="n">
        <v>-0.016507308381407</v>
      </c>
    </row>
    <row r="183">
      <c r="A183" s="6" t="n">
        <v>1</v>
      </c>
      <c r="B183" s="6" t="inlineStr">
        <is>
          <t>daily/DOW_O2C</t>
        </is>
      </c>
      <c r="C183" s="6" t="inlineStr">
        <is>
          <t>Tuesday</t>
        </is>
      </c>
      <c r="D183" s="7" t="n">
        <v>329</v>
      </c>
      <c r="E183" s="7" t="n">
        <v>47.11246200607903</v>
      </c>
      <c r="F183" s="7" t="n">
        <v>-0.01442342126366298</v>
      </c>
      <c r="G183" s="7" t="n">
        <v>-0.01442342126366297</v>
      </c>
      <c r="H183" s="7" t="n">
        <v>0.3210183830178663</v>
      </c>
      <c r="I183" s="7" t="n">
        <v>0.7741480416497915</v>
      </c>
      <c r="J183" s="7" t="n">
        <v>-0.01583330783388892</v>
      </c>
    </row>
    <row r="184">
      <c r="A184" s="6" t="n">
        <v>1</v>
      </c>
      <c r="B184" s="6" t="inlineStr">
        <is>
          <t>intraday/ORB60_Strategy</t>
        </is>
      </c>
      <c r="C184" s="6" t="inlineStr">
        <is>
          <t>ORB60_Short_FirstBreak</t>
        </is>
      </c>
      <c r="D184" s="7" t="n">
        <v>710</v>
      </c>
      <c r="E184" s="7" t="n">
        <v>49.71830985915493</v>
      </c>
      <c r="F184" s="7" t="n">
        <v>0.01246997685962239</v>
      </c>
      <c r="G184" s="7" t="n">
        <v>0.01246997685962231</v>
      </c>
      <c r="H184" s="7" t="n">
        <v>0.9401329356904256</v>
      </c>
      <c r="I184" s="7" t="n">
        <v>0.7065063439573676</v>
      </c>
      <c r="J184" s="7" t="n">
        <v>0.01413744699437391</v>
      </c>
    </row>
    <row r="185">
      <c r="A185" s="6" t="n">
        <v>1</v>
      </c>
      <c r="B185" s="6" t="inlineStr">
        <is>
          <t>daily/Gap_O2C</t>
        </is>
      </c>
      <c r="C185" s="6" t="inlineStr">
        <is>
          <t>GapDn_Small</t>
        </is>
      </c>
      <c r="D185" s="7" t="n">
        <v>342</v>
      </c>
      <c r="E185" s="7" t="n">
        <v>50.29239766081871</v>
      </c>
      <c r="F185" s="7" t="n">
        <v>-0.013584351997988</v>
      </c>
      <c r="G185" s="7" t="n">
        <v>-0.01358435199798796</v>
      </c>
      <c r="H185" s="7" t="n">
        <v>0.9568868711378323</v>
      </c>
      <c r="I185" s="7" t="n">
        <v>0.7964348043157321</v>
      </c>
      <c r="J185" s="7" t="n">
        <v>-0.01395999984790154</v>
      </c>
    </row>
    <row r="186">
      <c r="A186" s="6" t="n">
        <v>1</v>
      </c>
      <c r="B186" s="6" t="inlineStr">
        <is>
          <t>daily/PrevDay_NextDay</t>
        </is>
      </c>
      <c r="C186" s="6" t="inlineStr">
        <is>
          <t>Prev Up &gt;0.5%</t>
        </is>
      </c>
      <c r="D186" s="7" t="n">
        <v>504</v>
      </c>
      <c r="E186" s="7" t="n">
        <v>52.57936507936508</v>
      </c>
      <c r="F186" s="7" t="n">
        <v>-0.01689214125830768</v>
      </c>
      <c r="G186" s="7" t="n">
        <v>-0.01689214125830768</v>
      </c>
      <c r="H186" s="7" t="n">
        <v>0.2654369693487744</v>
      </c>
      <c r="I186" s="7" t="n">
        <v>0.7658861982408721</v>
      </c>
      <c r="J186" s="7" t="n">
        <v>-0.01327047216545834</v>
      </c>
    </row>
    <row r="187">
      <c r="A187" s="6" t="n">
        <v>1</v>
      </c>
      <c r="B187" s="6" t="inlineStr">
        <is>
          <t>intraday/TimeOfDay_30min</t>
        </is>
      </c>
      <c r="C187" s="6" t="inlineStr">
        <is>
          <t>11 / 20:00-20:30 UTC (15:00-15:30 ET)</t>
        </is>
      </c>
      <c r="D187" s="7" t="n">
        <v>1557</v>
      </c>
      <c r="E187" s="7" t="n">
        <v>51.63776493256263</v>
      </c>
      <c r="F187" s="7" t="n">
        <v>0.003040655306574504</v>
      </c>
      <c r="G187" s="7" t="n">
        <v>0.003040655306574505</v>
      </c>
      <c r="H187" s="7" t="n">
        <v>0.1960291173260649</v>
      </c>
      <c r="I187" s="7" t="n">
        <v>0.6012653666867823</v>
      </c>
      <c r="J187" s="7" t="n">
        <v>0.01324642677622121</v>
      </c>
    </row>
    <row r="188">
      <c r="A188" s="6" t="n">
        <v>1</v>
      </c>
      <c r="B188" s="6" t="inlineStr">
        <is>
          <t>intraday/TimeOfDay_30min</t>
        </is>
      </c>
      <c r="C188" s="6" t="inlineStr">
        <is>
          <t>12 / 20:30-21:00 UTC (15:30-16:00 ET)</t>
        </is>
      </c>
      <c r="D188" s="7" t="n">
        <v>1557</v>
      </c>
      <c r="E188" s="7" t="n">
        <v>48.49068721901092</v>
      </c>
      <c r="F188" s="7" t="n">
        <v>-0.003821178062261688</v>
      </c>
      <c r="G188" s="7" t="n">
        <v>-0.00382117806226169</v>
      </c>
      <c r="H188" s="7" t="n">
        <v>0.2436977017789372</v>
      </c>
      <c r="I188" s="7" t="n">
        <v>0.6330844996211148</v>
      </c>
      <c r="J188" s="7" t="n">
        <v>-0.01210081471599808</v>
      </c>
    </row>
    <row r="189">
      <c r="A189" s="6" t="n">
        <v>1</v>
      </c>
      <c r="B189" s="6" t="inlineStr">
        <is>
          <t>daily/CloseStrength_NextDay</t>
        </is>
      </c>
      <c r="C189" s="6" t="inlineStr">
        <is>
          <t>Upper 20-40</t>
        </is>
      </c>
      <c r="D189" s="7" t="n">
        <v>289</v>
      </c>
      <c r="E189" s="7" t="n">
        <v>51.21107266435986</v>
      </c>
      <c r="F189" s="7" t="n">
        <v>-0.01137257649171699</v>
      </c>
      <c r="G189" s="7" t="n">
        <v>-0.01137257649171702</v>
      </c>
      <c r="H189" s="7" t="n">
        <v>0.7241997172686474</v>
      </c>
      <c r="I189" s="7" t="n">
        <v>0.845589207160881</v>
      </c>
      <c r="J189" s="7" t="n">
        <v>-0.01146616841007081</v>
      </c>
    </row>
    <row r="190">
      <c r="A190" s="6" t="n">
        <v>1</v>
      </c>
      <c r="B190" s="6" t="inlineStr">
        <is>
          <t>intraday/OR5_Outcome</t>
        </is>
      </c>
      <c r="C190" s="6" t="inlineStr">
        <is>
          <t>OR5 / BearishOR</t>
        </is>
      </c>
      <c r="D190" s="7" t="n">
        <v>547</v>
      </c>
      <c r="E190" s="7" t="n">
        <v>51.0054844606947</v>
      </c>
      <c r="F190" s="7" t="n">
        <v>-0.01040881805646113</v>
      </c>
      <c r="G190" s="7" t="n">
        <v>-0.0104088180564611</v>
      </c>
      <c r="H190" s="7" t="n">
        <v>0.6690037367528493</v>
      </c>
      <c r="I190" s="7" t="n">
        <v>0.7981436204292873</v>
      </c>
      <c r="J190" s="7" t="n">
        <v>-0.01094043093358124</v>
      </c>
    </row>
    <row r="191">
      <c r="A191" s="6" t="n">
        <v>1</v>
      </c>
      <c r="B191" s="6" t="inlineStr">
        <is>
          <t>intraday/FirstHour_Magnitude_ROD</t>
        </is>
      </c>
      <c r="C191" s="6" t="inlineStr">
        <is>
          <t>Q1_dn / -2.8245516675155624 / -0.2948235903350027</t>
        </is>
      </c>
      <c r="D191" s="7" t="n">
        <v>314</v>
      </c>
      <c r="E191" s="7" t="n">
        <v>51.59235668789809</v>
      </c>
      <c r="F191" s="7" t="n">
        <v>0.01133986956830334</v>
      </c>
      <c r="G191" s="7" t="n">
        <v>0.0113398695683033</v>
      </c>
      <c r="H191" s="7" t="n">
        <v>0.6115944971661514</v>
      </c>
      <c r="I191" s="7" t="n">
        <v>0.8467359715599581</v>
      </c>
      <c r="J191" s="7" t="n">
        <v>0.01091673114327931</v>
      </c>
    </row>
    <row r="192">
      <c r="A192" s="6" t="n">
        <v>1</v>
      </c>
      <c r="B192" s="6" t="inlineStr">
        <is>
          <t>intraday/ORB30_Strategy</t>
        </is>
      </c>
      <c r="C192" s="6" t="inlineStr">
        <is>
          <t>ORB30_Short_FirstBreak</t>
        </is>
      </c>
      <c r="D192" s="7" t="n">
        <v>722</v>
      </c>
      <c r="E192" s="7" t="n">
        <v>48.33795013850416</v>
      </c>
      <c r="F192" s="7" t="n">
        <v>0.0101190646328219</v>
      </c>
      <c r="G192" s="7" t="n">
        <v>0.01011906463282192</v>
      </c>
      <c r="H192" s="7" t="n">
        <v>0.4126201207947753</v>
      </c>
      <c r="I192" s="7" t="n">
        <v>0.7712629186523996</v>
      </c>
      <c r="J192" s="7" t="n">
        <v>0.01082367204992807</v>
      </c>
    </row>
    <row r="193">
      <c r="A193" s="6" t="n">
        <v>1</v>
      </c>
      <c r="B193" s="6" t="inlineStr">
        <is>
          <t>daily/OpenVsPrevMid</t>
        </is>
      </c>
      <c r="C193" s="6" t="inlineStr">
        <is>
          <t>BelowMid</t>
        </is>
      </c>
      <c r="D193" s="7" t="n">
        <v>652</v>
      </c>
      <c r="E193" s="7" t="n">
        <v>52.60736196319018</v>
      </c>
      <c r="F193" s="7" t="n">
        <v>-0.01026115628326376</v>
      </c>
      <c r="G193" s="7" t="n">
        <v>-0.01026115628326374</v>
      </c>
      <c r="H193" s="7" t="n">
        <v>0.1961874211395079</v>
      </c>
      <c r="I193" s="7" t="n">
        <v>0.8086536024575692</v>
      </c>
      <c r="J193" s="7" t="n">
        <v>-0.009487704748081832</v>
      </c>
    </row>
    <row r="194">
      <c r="A194" s="6" t="n">
        <v>1</v>
      </c>
      <c r="B194" s="6" t="inlineStr">
        <is>
          <t>intraday/FH_Range_Extension</t>
        </is>
      </c>
      <c r="C194" s="6" t="inlineStr">
        <is>
          <t>Extended both sides</t>
        </is>
      </c>
      <c r="D194" s="7" t="n">
        <v>443</v>
      </c>
      <c r="E194" s="7" t="n">
        <v>50.79006772009029</v>
      </c>
      <c r="F194" s="7" t="n">
        <v>-0.00920369726786458</v>
      </c>
      <c r="G194" s="7" t="n">
        <v>-0.009203697267864575</v>
      </c>
      <c r="H194" s="7" t="n">
        <v>0.775629461654012</v>
      </c>
      <c r="I194" s="7" t="n">
        <v>0.8438550926589776</v>
      </c>
      <c r="J194" s="7" t="n">
        <v>-0.009363579695545353</v>
      </c>
    </row>
    <row r="195">
      <c r="A195" s="6" t="n">
        <v>1</v>
      </c>
      <c r="B195" s="6" t="inlineStr">
        <is>
          <t>daily/Combined_Regime</t>
        </is>
      </c>
      <c r="C195" s="6" t="inlineStr">
        <is>
          <t>StrongDown</t>
        </is>
      </c>
      <c r="D195" s="7" t="n">
        <v>234</v>
      </c>
      <c r="E195" s="7" t="n">
        <v>49.14529914529914</v>
      </c>
      <c r="F195" s="7" t="n">
        <v>0.02005545221722086</v>
      </c>
      <c r="G195" s="7" t="n">
        <v>0.02005545221722094</v>
      </c>
      <c r="H195" s="7" t="n">
        <v>0.8445721639622709</v>
      </c>
      <c r="I195" s="7" t="n">
        <v>0.9022169027234679</v>
      </c>
      <c r="J195" s="7" t="n">
        <v>0.008040449571298401</v>
      </c>
    </row>
    <row r="196">
      <c r="A196" s="6" t="n">
        <v>1</v>
      </c>
      <c r="B196" s="6" t="inlineStr">
        <is>
          <t>intraday/OR15_Outcome</t>
        </is>
      </c>
      <c r="C196" s="6" t="inlineStr">
        <is>
          <t>OR15 / BearishOR</t>
        </is>
      </c>
      <c r="D196" s="7" t="n">
        <v>549</v>
      </c>
      <c r="E196" s="7" t="n">
        <v>52.09471766848816</v>
      </c>
      <c r="F196" s="7" t="n">
        <v>-0.007040760336102833</v>
      </c>
      <c r="G196" s="7" t="n">
        <v>-0.007040760336102792</v>
      </c>
      <c r="H196" s="7" t="n">
        <v>0.3477718743298496</v>
      </c>
      <c r="I196" s="7" t="n">
        <v>0.8706825465295205</v>
      </c>
      <c r="J196" s="7" t="n">
        <v>-0.006951029293982572</v>
      </c>
    </row>
    <row r="197">
      <c r="A197" s="6" t="n">
        <v>1</v>
      </c>
      <c r="B197" s="6" t="inlineStr">
        <is>
          <t>intraday/PostMidday_AfterMidday</t>
        </is>
      </c>
      <c r="C197" s="6" t="inlineStr">
        <is>
          <t>Down</t>
        </is>
      </c>
      <c r="D197" s="7" t="n">
        <v>723</v>
      </c>
      <c r="E197" s="7" t="n">
        <v>52.28215767634855</v>
      </c>
      <c r="F197" s="7" t="n">
        <v>-0.002848882941143677</v>
      </c>
      <c r="G197" s="7" t="n">
        <v>-0.002848882941143688</v>
      </c>
      <c r="H197" s="7" t="n">
        <v>0.2339875530424354</v>
      </c>
      <c r="I197" s="7" t="n">
        <v>0.9043177929349606</v>
      </c>
      <c r="J197" s="7" t="n">
        <v>-0.004472181868384233</v>
      </c>
    </row>
    <row r="198">
      <c r="A198" s="6" t="n">
        <v>1</v>
      </c>
      <c r="B198" s="6" t="inlineStr">
        <is>
          <t>projection/CompositeScore_NextC2C</t>
        </is>
      </c>
      <c r="C198" s="6" t="inlineStr">
        <is>
          <t>3</t>
        </is>
      </c>
      <c r="D198" s="7" t="n">
        <v>317</v>
      </c>
      <c r="E198" s="7" t="n">
        <v>49.8422712933754</v>
      </c>
      <c r="F198" s="7" t="n">
        <v>-0.004296766194755288</v>
      </c>
      <c r="G198" s="7" t="n">
        <v>-0.004296766194755386</v>
      </c>
      <c r="H198" s="7" t="n">
        <v>1</v>
      </c>
      <c r="I198" s="7" t="n">
        <v>0.9378341070209801</v>
      </c>
      <c r="J198" s="7" t="n">
        <v>-0.004383977066219284</v>
      </c>
    </row>
    <row r="199">
      <c r="A199" s="6" t="n">
        <v>1</v>
      </c>
      <c r="B199" s="6" t="inlineStr">
        <is>
          <t>intraday/ORB15_Strategy</t>
        </is>
      </c>
      <c r="C199" s="6" t="inlineStr">
        <is>
          <t>ORB15_Short_FirstBreak</t>
        </is>
      </c>
      <c r="D199" s="7" t="n">
        <v>765</v>
      </c>
      <c r="E199" s="7" t="n">
        <v>48.10457516339869</v>
      </c>
      <c r="F199" s="7" t="n">
        <v>0.003342689579622576</v>
      </c>
      <c r="G199" s="7" t="n">
        <v>0.003342689579622526</v>
      </c>
      <c r="H199" s="7" t="n">
        <v>0.3113732742091915</v>
      </c>
      <c r="I199" s="7" t="n">
        <v>0.9218522725636461</v>
      </c>
      <c r="J199" s="7" t="n">
        <v>0.003548012970372108</v>
      </c>
    </row>
    <row r="200">
      <c r="A200" s="6" t="n">
        <v>1</v>
      </c>
      <c r="B200" s="6" t="inlineStr">
        <is>
          <t>projection/DOW_x_GapClass_O2C</t>
        </is>
      </c>
      <c r="C200" s="6" t="inlineStr">
        <is>
          <t>Thursday / Flat</t>
        </is>
      </c>
      <c r="D200" s="7" t="n">
        <v>53</v>
      </c>
      <c r="E200" s="7" t="n">
        <v>56.60377358490566</v>
      </c>
      <c r="F200" s="7" t="n">
        <v>-0.002110776263226895</v>
      </c>
      <c r="G200" s="7" t="n">
        <v>-0.002110776263226893</v>
      </c>
      <c r="H200" s="7" t="n">
        <v>0.4101027163746913</v>
      </c>
      <c r="I200" s="7" t="n">
        <v>0.9800934791306884</v>
      </c>
      <c r="J200" s="7" t="n">
        <v>-0.003443908194304552</v>
      </c>
    </row>
    <row r="201">
      <c r="A201" s="6" t="n">
        <v>1</v>
      </c>
      <c r="B201" s="6" t="inlineStr">
        <is>
          <t>intraday/LastHour_GivenFirstHour</t>
        </is>
      </c>
      <c r="C201" s="6" t="inlineStr">
        <is>
          <t>Up</t>
        </is>
      </c>
      <c r="D201" s="7" t="n">
        <v>836</v>
      </c>
      <c r="E201" s="7" t="n">
        <v>49.64114832535886</v>
      </c>
      <c r="F201" s="7" t="n">
        <v>0.0008121178084404457</v>
      </c>
      <c r="G201" s="7" t="n">
        <v>0.0008121178084404546</v>
      </c>
      <c r="H201" s="7" t="n">
        <v>0.8627207058089659</v>
      </c>
      <c r="I201" s="7" t="n">
        <v>0.9566470983819487</v>
      </c>
      <c r="J201" s="7" t="n">
        <v>0.001880698783418765</v>
      </c>
    </row>
    <row r="202">
      <c r="A202" s="6" t="n">
        <v>1</v>
      </c>
      <c r="B202" s="6" t="inlineStr">
        <is>
          <t>projection/CompositeScore_NextO2C</t>
        </is>
      </c>
      <c r="C202" s="6" t="inlineStr">
        <is>
          <t>4</t>
        </is>
      </c>
      <c r="D202" s="7" t="n">
        <v>206</v>
      </c>
      <c r="E202" s="7" t="n">
        <v>52.42718446601942</v>
      </c>
      <c r="F202" s="7" t="n">
        <v>-0.0005825945017173699</v>
      </c>
      <c r="G202" s="7" t="n">
        <v>-0.0005825945017174095</v>
      </c>
      <c r="H202" s="7" t="n">
        <v>0.5307221711313294</v>
      </c>
      <c r="I202" s="7" t="n">
        <v>0.9895798503500471</v>
      </c>
      <c r="J202" s="7" t="n">
        <v>-0.0009110502805046702</v>
      </c>
    </row>
    <row r="203">
      <c r="A203" s="6" t="n">
        <v>1</v>
      </c>
      <c r="B203" s="6" t="inlineStr">
        <is>
          <t>daily/Gap_O2C</t>
        </is>
      </c>
      <c r="C203" s="6" t="inlineStr">
        <is>
          <t>Flat</t>
        </is>
      </c>
      <c r="D203" s="7" t="n">
        <v>344</v>
      </c>
      <c r="E203" s="7" t="n">
        <v>52.61627906976744</v>
      </c>
      <c r="F203" s="7" t="n">
        <v>-0.0005151993110092311</v>
      </c>
      <c r="G203" s="7" t="n">
        <v>-0.0005151993110092401</v>
      </c>
      <c r="H203" s="7" t="n">
        <v>0.3593825908864696</v>
      </c>
      <c r="I203" s="7" t="n">
        <v>0.9899036838701505</v>
      </c>
      <c r="J203" s="7" t="n">
        <v>-0.0006827659266219383</v>
      </c>
    </row>
    <row r="204">
      <c r="A204" s="6" t="n">
        <v>1</v>
      </c>
      <c r="B204" s="6" t="inlineStr">
        <is>
          <t>intraday/TimeOfDay_30min</t>
        </is>
      </c>
      <c r="C204" s="6" t="inlineStr">
        <is>
          <t>7 / 18:00-18:30 UTC (13:00-13:30 ET)</t>
        </is>
      </c>
      <c r="D204" s="7" t="n">
        <v>1569</v>
      </c>
      <c r="E204" s="7" t="n">
        <v>51.56150414276609</v>
      </c>
      <c r="F204" s="7" t="n">
        <v>-0.0001067263118606586</v>
      </c>
      <c r="G204" s="7" t="n">
        <v>-0.0001067263118606776</v>
      </c>
      <c r="H204" s="7" t="n">
        <v>0.2255786834936603</v>
      </c>
      <c r="I204" s="7" t="n">
        <v>0.984862419257343</v>
      </c>
      <c r="J204" s="7" t="n">
        <v>-0.0004790714208579002</v>
      </c>
    </row>
    <row r="205">
      <c r="A205" s="6" t="n">
        <v>0</v>
      </c>
      <c r="B205" s="6" t="inlineStr">
        <is>
          <t>projection/Gap_x_Regime_O2C</t>
        </is>
      </c>
      <c r="C205" s="6" t="inlineStr">
        <is>
          <t>Flat / StrongDown</t>
        </is>
      </c>
      <c r="D205" s="7" t="n">
        <v>25</v>
      </c>
      <c r="E205" s="7" t="n">
        <v>24</v>
      </c>
      <c r="F205" s="7" t="n">
        <v>-0.6162841664779632</v>
      </c>
      <c r="G205" s="7" t="n">
        <v>-0.6162841664779631</v>
      </c>
      <c r="H205" s="7" t="n">
        <v>0.01463329792022705</v>
      </c>
      <c r="I205" s="7" t="n">
        <v>0.004279993154112895</v>
      </c>
      <c r="J205" s="7" t="n">
        <v>-0.6310356810695374</v>
      </c>
    </row>
    <row r="206">
      <c r="A206" s="6" t="n">
        <v>0</v>
      </c>
      <c r="B206" s="6" t="inlineStr">
        <is>
          <t>projection/DOW_x_GapClass_O2C</t>
        </is>
      </c>
      <c r="C206" s="6" t="inlineStr">
        <is>
          <t>Monday / GapUp_Big</t>
        </is>
      </c>
      <c r="D206" s="7" t="n">
        <v>42</v>
      </c>
      <c r="E206" s="7" t="n">
        <v>73.80952380952381</v>
      </c>
      <c r="F206" s="7" t="n">
        <v>0.5113231799840711</v>
      </c>
      <c r="G206" s="7" t="n">
        <v>0.5113231799840711</v>
      </c>
      <c r="H206" s="7" t="n">
        <v>0.002887247974285856</v>
      </c>
      <c r="I206" s="7" t="n">
        <v>0.005002656689936789</v>
      </c>
      <c r="J206" s="7" t="n">
        <v>0.4577813669522831</v>
      </c>
    </row>
    <row r="207">
      <c r="A207" s="6" t="n">
        <v>0</v>
      </c>
      <c r="B207" s="6" t="inlineStr">
        <is>
          <t>daily/Streak_NextDay</t>
        </is>
      </c>
      <c r="C207" s="6" t="inlineStr">
        <is>
          <t>-4</t>
        </is>
      </c>
      <c r="D207" s="7" t="n">
        <v>40</v>
      </c>
      <c r="E207" s="7" t="n">
        <v>67.5</v>
      </c>
      <c r="F207" s="7" t="n">
        <v>0.7373227981156442</v>
      </c>
      <c r="G207" s="7" t="n">
        <v>0.7373227981156442</v>
      </c>
      <c r="H207" s="7" t="n">
        <v>0.03847730828420026</v>
      </c>
      <c r="I207" s="7" t="n">
        <v>0.00814700134707301</v>
      </c>
      <c r="J207" s="7" t="n">
        <v>0.4408831826157138</v>
      </c>
    </row>
    <row r="208">
      <c r="A208" s="6" t="n">
        <v>0</v>
      </c>
      <c r="B208" s="6" t="inlineStr">
        <is>
          <t>projection/DOW_x_GapClass_O2C</t>
        </is>
      </c>
      <c r="C208" s="6" t="inlineStr">
        <is>
          <t>Wednesday / GapUp_Big</t>
        </is>
      </c>
      <c r="D208" s="7" t="n">
        <v>39</v>
      </c>
      <c r="E208" s="7" t="n">
        <v>71.7948717948718</v>
      </c>
      <c r="F208" s="7" t="n">
        <v>0.4024189952893205</v>
      </c>
      <c r="G208" s="7" t="n">
        <v>0.4024189952893206</v>
      </c>
      <c r="H208" s="7" t="n">
        <v>0.009475304279476404</v>
      </c>
      <c r="I208" s="7" t="n">
        <v>0.01365816585315981</v>
      </c>
      <c r="J208" s="7" t="n">
        <v>0.4141361816038698</v>
      </c>
    </row>
    <row r="209">
      <c r="A209" s="6" t="n">
        <v>0</v>
      </c>
      <c r="B209" s="6" t="inlineStr">
        <is>
          <t>projection/CompositeScore_NextC2C</t>
        </is>
      </c>
      <c r="C209" s="6" t="inlineStr">
        <is>
          <t>5</t>
        </is>
      </c>
      <c r="D209" s="7" t="n">
        <v>29</v>
      </c>
      <c r="E209" s="7" t="n">
        <v>62.06896551724138</v>
      </c>
      <c r="F209" s="7" t="n">
        <v>0.2075923013346964</v>
      </c>
      <c r="G209" s="7" t="n">
        <v>0.2075923013346964</v>
      </c>
      <c r="H209" s="7" t="n">
        <v>0.26493089646101</v>
      </c>
      <c r="I209" s="7" t="n">
        <v>0.04488933839318485</v>
      </c>
      <c r="J209" s="7" t="n">
        <v>0.3899090940711406</v>
      </c>
    </row>
    <row r="210">
      <c r="A210" s="6" t="n">
        <v>0</v>
      </c>
      <c r="B210" s="6" t="inlineStr">
        <is>
          <t>projection/DOW_x_GapClass_O2C</t>
        </is>
      </c>
      <c r="C210" s="6" t="inlineStr">
        <is>
          <t>Wednesday / GapDn_Big</t>
        </is>
      </c>
      <c r="D210" s="7" t="n">
        <v>30</v>
      </c>
      <c r="E210" s="7" t="n">
        <v>40</v>
      </c>
      <c r="F210" s="7" t="n">
        <v>-0.455442650146978</v>
      </c>
      <c r="G210" s="7" t="n">
        <v>-0.4554426501469781</v>
      </c>
      <c r="H210" s="7" t="n">
        <v>0.3615946080535651</v>
      </c>
      <c r="I210" s="7" t="n">
        <v>0.04907511530940247</v>
      </c>
      <c r="J210" s="7" t="n">
        <v>-0.3750304090996954</v>
      </c>
    </row>
    <row r="211">
      <c r="A211" s="6" t="n">
        <v>0</v>
      </c>
      <c r="B211" s="6" t="inlineStr">
        <is>
          <t>projection/DOW_x_GapClass_O2C</t>
        </is>
      </c>
      <c r="C211" s="6" t="inlineStr">
        <is>
          <t>Tuesday / GapDn_Big</t>
        </is>
      </c>
      <c r="D211" s="7" t="n">
        <v>28</v>
      </c>
      <c r="E211" s="7" t="n">
        <v>39.28571428571428</v>
      </c>
      <c r="F211" s="7" t="n">
        <v>-0.310330837950156</v>
      </c>
      <c r="G211" s="7" t="n">
        <v>-0.3103308379501559</v>
      </c>
      <c r="H211" s="7" t="n">
        <v>0.3449284508824348</v>
      </c>
      <c r="I211" s="7" t="n">
        <v>0.07663067955785086</v>
      </c>
      <c r="J211" s="7" t="n">
        <v>-0.347922481150636</v>
      </c>
    </row>
    <row r="212">
      <c r="A212" s="6" t="n">
        <v>0</v>
      </c>
      <c r="B212" s="6" t="inlineStr">
        <is>
          <t>projection/CompositeScore_NextO2C</t>
        </is>
      </c>
      <c r="C212" s="6" t="inlineStr">
        <is>
          <t>5</t>
        </is>
      </c>
      <c r="D212" s="7" t="n">
        <v>29</v>
      </c>
      <c r="E212" s="7" t="n">
        <v>55.17241379310344</v>
      </c>
      <c r="F212" s="7" t="n">
        <v>0.1367421621500746</v>
      </c>
      <c r="G212" s="7" t="n">
        <v>0.1367421621500747</v>
      </c>
      <c r="H212" s="7" t="n">
        <v>0.711071103811264</v>
      </c>
      <c r="I212" s="7" t="n">
        <v>0.1193227320817</v>
      </c>
      <c r="J212" s="7" t="n">
        <v>0.2983716083081369</v>
      </c>
    </row>
    <row r="213">
      <c r="A213" s="6" t="n">
        <v>0</v>
      </c>
      <c r="B213" s="6" t="inlineStr">
        <is>
          <t>projection/Gap_x_Regime_O2C</t>
        </is>
      </c>
      <c r="C213" s="6" t="inlineStr">
        <is>
          <t>GapUp_Big / StrongDown</t>
        </is>
      </c>
      <c r="D213" s="7" t="n">
        <v>43</v>
      </c>
      <c r="E213" s="7" t="n">
        <v>60.46511627906976</v>
      </c>
      <c r="F213" s="7" t="n">
        <v>0.6597836626158506</v>
      </c>
      <c r="G213" s="7" t="n">
        <v>0.6597836626158508</v>
      </c>
      <c r="H213" s="7" t="n">
        <v>0.2220528201560228</v>
      </c>
      <c r="I213" s="7" t="n">
        <v>0.0615120436321039</v>
      </c>
      <c r="J213" s="7" t="n">
        <v>0.2929787578293625</v>
      </c>
    </row>
    <row r="214">
      <c r="A214" s="6" t="n">
        <v>0</v>
      </c>
      <c r="B214" s="6" t="inlineStr">
        <is>
          <t>daily/DOW_Regime_O2C</t>
        </is>
      </c>
      <c r="C214" s="6" t="inlineStr">
        <is>
          <t>Friday / StrongDown</t>
        </is>
      </c>
      <c r="D214" s="7" t="n">
        <v>49</v>
      </c>
      <c r="E214" s="7" t="n">
        <v>34.69387755102041</v>
      </c>
      <c r="F214" s="7" t="n">
        <v>-0.4967348531598587</v>
      </c>
      <c r="G214" s="7" t="n">
        <v>-0.4967348531598585</v>
      </c>
      <c r="H214" s="7" t="n">
        <v>0.04438416098714981</v>
      </c>
      <c r="I214" s="7" t="n">
        <v>0.06252069349177755</v>
      </c>
      <c r="J214" s="7" t="n">
        <v>-0.2724225347594943</v>
      </c>
    </row>
    <row r="215">
      <c r="A215" s="6" t="n">
        <v>0</v>
      </c>
      <c r="B215" s="6" t="inlineStr">
        <is>
          <t>projection/DOW_x_GapClass_O2C</t>
        </is>
      </c>
      <c r="C215" s="6" t="inlineStr">
        <is>
          <t>Tuesday / GapUp_Big</t>
        </is>
      </c>
      <c r="D215" s="7" t="n">
        <v>42</v>
      </c>
      <c r="E215" s="7" t="n">
        <v>59.52380952380953</v>
      </c>
      <c r="F215" s="7" t="n">
        <v>0.4176529214502298</v>
      </c>
      <c r="G215" s="7" t="n">
        <v>0.4176529214502295</v>
      </c>
      <c r="H215" s="7" t="n">
        <v>0.2799562385289391</v>
      </c>
      <c r="I215" s="7" t="n">
        <v>0.08964165380769427</v>
      </c>
      <c r="J215" s="7" t="n">
        <v>0.2682447308152262</v>
      </c>
    </row>
    <row r="216">
      <c r="A216" s="6" t="n">
        <v>0</v>
      </c>
      <c r="B216" s="6" t="inlineStr">
        <is>
          <t>daily/Streak_NextDay</t>
        </is>
      </c>
      <c r="C216" s="6" t="inlineStr">
        <is>
          <t>5</t>
        </is>
      </c>
      <c r="D216" s="7" t="n">
        <v>31</v>
      </c>
      <c r="E216" s="7" t="n">
        <v>61.29032258064516</v>
      </c>
      <c r="F216" s="7" t="n">
        <v>0.1675961048386055</v>
      </c>
      <c r="G216" s="7" t="n">
        <v>0.1675961048386055</v>
      </c>
      <c r="H216" s="7" t="n">
        <v>0.2810415150597692</v>
      </c>
      <c r="I216" s="7" t="n">
        <v>0.1866486649093437</v>
      </c>
      <c r="J216" s="7" t="n">
        <v>0.2427311427952061</v>
      </c>
    </row>
    <row r="217">
      <c r="A217" s="6" t="n">
        <v>0</v>
      </c>
      <c r="B217" s="6" t="inlineStr">
        <is>
          <t>projection/DOW_x_GapClass_O2C</t>
        </is>
      </c>
      <c r="C217" s="6" t="inlineStr">
        <is>
          <t>Thursday / GapDn_Big</t>
        </is>
      </c>
      <c r="D217" s="7" t="n">
        <v>44</v>
      </c>
      <c r="E217" s="7" t="n">
        <v>40.90909090909091</v>
      </c>
      <c r="F217" s="7" t="n">
        <v>-0.4072585293005987</v>
      </c>
      <c r="G217" s="7" t="n">
        <v>-0.407258529300599</v>
      </c>
      <c r="H217" s="7" t="n">
        <v>0.2912152365458951</v>
      </c>
      <c r="I217" s="7" t="n">
        <v>0.1150486719626293</v>
      </c>
      <c r="J217" s="7" t="n">
        <v>-0.2424875022741192</v>
      </c>
    </row>
    <row r="218">
      <c r="A218" s="6" t="n">
        <v>0</v>
      </c>
      <c r="B218" s="6" t="inlineStr">
        <is>
          <t>projection/DOW_x_GapClass_O2C</t>
        </is>
      </c>
      <c r="C218" s="6" t="inlineStr">
        <is>
          <t>Friday / GapDn_Big</t>
        </is>
      </c>
      <c r="D218" s="7" t="n">
        <v>39</v>
      </c>
      <c r="E218" s="7" t="n">
        <v>43.58974358974359</v>
      </c>
      <c r="F218" s="7" t="n">
        <v>-0.2311402158416093</v>
      </c>
      <c r="G218" s="7" t="n">
        <v>-0.2311402158416092</v>
      </c>
      <c r="H218" s="7" t="n">
        <v>0.5223973804968411</v>
      </c>
      <c r="I218" s="7" t="n">
        <v>0.214378571360558</v>
      </c>
      <c r="J218" s="7" t="n">
        <v>-0.2021993590686918</v>
      </c>
    </row>
    <row r="219">
      <c r="A219" s="6" t="n">
        <v>0</v>
      </c>
      <c r="B219" s="6" t="inlineStr">
        <is>
          <t>intraday/FH_Range_Extension</t>
        </is>
      </c>
      <c r="C219" s="6" t="inlineStr">
        <is>
          <t>FH range held both sides</t>
        </is>
      </c>
      <c r="D219" s="7" t="n">
        <v>28</v>
      </c>
      <c r="E219" s="7" t="n">
        <v>64.28571428571429</v>
      </c>
      <c r="F219" s="7" t="n">
        <v>0.05832749704754963</v>
      </c>
      <c r="G219" s="7" t="n">
        <v>0.05832749704754966</v>
      </c>
      <c r="H219" s="7" t="n">
        <v>0.1849333420395851</v>
      </c>
      <c r="I219" s="7" t="n">
        <v>0.3482006507570016</v>
      </c>
      <c r="J219" s="7" t="n">
        <v>0.1804209112860103</v>
      </c>
    </row>
    <row r="220">
      <c r="A220" s="6" t="n">
        <v>0</v>
      </c>
      <c r="B220" s="6" t="inlineStr">
        <is>
          <t>projection/DOW_x_GapClass_O2C</t>
        </is>
      </c>
      <c r="C220" s="6" t="inlineStr">
        <is>
          <t>Monday / GapDn_Big</t>
        </is>
      </c>
      <c r="D220" s="7" t="n">
        <v>43</v>
      </c>
      <c r="E220" s="7" t="n">
        <v>44.18604651162791</v>
      </c>
      <c r="F220" s="7" t="n">
        <v>-0.2646952225953313</v>
      </c>
      <c r="G220" s="7" t="n">
        <v>-0.2646952225953314</v>
      </c>
      <c r="H220" s="7" t="n">
        <v>0.542384011856484</v>
      </c>
      <c r="I220" s="7" t="n">
        <v>0.2479022691962212</v>
      </c>
      <c r="J220" s="7" t="n">
        <v>-0.1786900047185276</v>
      </c>
    </row>
    <row r="221">
      <c r="A221" s="6" t="n">
        <v>0</v>
      </c>
      <c r="B221" s="6" t="inlineStr">
        <is>
          <t>projection/Gap_x_Regime_O2C</t>
        </is>
      </c>
      <c r="C221" s="6" t="inlineStr">
        <is>
          <t>GapUp_Small / StrongDown</t>
        </is>
      </c>
      <c r="D221" s="7" t="n">
        <v>47</v>
      </c>
      <c r="E221" s="7" t="n">
        <v>48.93617021276596</v>
      </c>
      <c r="F221" s="7" t="n">
        <v>-0.2032331591682647</v>
      </c>
      <c r="G221" s="7" t="n">
        <v>-0.2032331591682647</v>
      </c>
      <c r="H221" s="7" t="n">
        <v>1</v>
      </c>
      <c r="I221" s="7" t="n">
        <v>0.3217582681542688</v>
      </c>
      <c r="J221" s="7" t="n">
        <v>-0.1461039997057261</v>
      </c>
    </row>
    <row r="222">
      <c r="A222" s="6" t="n">
        <v>0</v>
      </c>
      <c r="B222" s="6" t="inlineStr">
        <is>
          <t>daily/Streak_NextDay</t>
        </is>
      </c>
      <c r="C222" s="6" t="inlineStr">
        <is>
          <t>-5</t>
        </is>
      </c>
      <c r="D222" s="7" t="n">
        <v>13</v>
      </c>
      <c r="E222" s="7" t="n">
        <v>69.23076923076923</v>
      </c>
      <c r="F222" s="7" t="n">
        <v>0.2363349123046015</v>
      </c>
      <c r="G222" s="7" t="n">
        <v>0.2363349123046016</v>
      </c>
      <c r="H222" s="7" t="n">
        <v>0.266845703125</v>
      </c>
      <c r="I222" s="7" t="n">
        <v>0.6079934728409867</v>
      </c>
      <c r="J222" s="7" t="n">
        <v>0.1460832468772999</v>
      </c>
    </row>
    <row r="223">
      <c r="A223" s="6" t="n">
        <v>0</v>
      </c>
      <c r="B223" s="6" t="inlineStr">
        <is>
          <t>projection/DOW_x_GapClass_O2C</t>
        </is>
      </c>
      <c r="C223" s="6" t="inlineStr">
        <is>
          <t>Friday / GapUp_Big</t>
        </is>
      </c>
      <c r="D223" s="7" t="n">
        <v>33</v>
      </c>
      <c r="E223" s="7" t="n">
        <v>69.6969696969697</v>
      </c>
      <c r="F223" s="7" t="n">
        <v>0.215073342310052</v>
      </c>
      <c r="G223" s="7" t="n">
        <v>0.215073342310052</v>
      </c>
      <c r="H223" s="7" t="n">
        <v>0.03508203336969018</v>
      </c>
      <c r="I223" s="7" t="n">
        <v>0.4702334206482759</v>
      </c>
      <c r="J223" s="7" t="n">
        <v>0.1272116964120455</v>
      </c>
    </row>
    <row r="224">
      <c r="A224" s="6" t="n">
        <v>0</v>
      </c>
      <c r="B224" s="6" t="inlineStr">
        <is>
          <t>projection/DOW_x_PrevCloseStrength_C2C</t>
        </is>
      </c>
      <c r="C224" s="6" t="inlineStr">
        <is>
          <t>Friday / Mid</t>
        </is>
      </c>
      <c r="D224" s="7" t="n">
        <v>35</v>
      </c>
      <c r="E224" s="7" t="n">
        <v>48.57142857142857</v>
      </c>
      <c r="F224" s="7" t="n">
        <v>0.1158775824048667</v>
      </c>
      <c r="G224" s="7" t="n">
        <v>0.1158775824048667</v>
      </c>
      <c r="H224" s="7" t="n">
        <v>1</v>
      </c>
      <c r="I224" s="7" t="n">
        <v>0.4927071083516142</v>
      </c>
      <c r="J224" s="7" t="n">
        <v>0.1172227867686034</v>
      </c>
    </row>
    <row r="225">
      <c r="A225" s="6" t="n">
        <v>0</v>
      </c>
      <c r="B225" s="6" t="inlineStr">
        <is>
          <t>projection/DOW_x_PrevCloseStrength_C2C</t>
        </is>
      </c>
      <c r="C225" s="6" t="inlineStr">
        <is>
          <t>Monday / Mid</t>
        </is>
      </c>
      <c r="D225" s="7" t="n">
        <v>33</v>
      </c>
      <c r="E225" s="7" t="n">
        <v>63.63636363636363</v>
      </c>
      <c r="F225" s="7" t="n">
        <v>0.1068403717758831</v>
      </c>
      <c r="G225" s="7" t="n">
        <v>0.1068403717758831</v>
      </c>
      <c r="H225" s="7" t="n">
        <v>0.16275565745309</v>
      </c>
      <c r="I225" s="7" t="n">
        <v>0.5451817097272553</v>
      </c>
      <c r="J225" s="7" t="n">
        <v>0.1064503630372216</v>
      </c>
    </row>
    <row r="226">
      <c r="A226" s="6" t="n">
        <v>0</v>
      </c>
      <c r="B226" s="6" t="inlineStr">
        <is>
          <t>daily/DOW_Regime_O2C</t>
        </is>
      </c>
      <c r="C226" s="6" t="inlineStr">
        <is>
          <t>Monday / StrongDown</t>
        </is>
      </c>
      <c r="D226" s="7" t="n">
        <v>43</v>
      </c>
      <c r="E226" s="7" t="n">
        <v>51.16279069767442</v>
      </c>
      <c r="F226" s="7" t="n">
        <v>-0.1426214384468196</v>
      </c>
      <c r="G226" s="7" t="n">
        <v>-0.1426214384468196</v>
      </c>
      <c r="H226" s="7" t="n">
        <v>1</v>
      </c>
      <c r="I226" s="7" t="n">
        <v>0.5808400525484976</v>
      </c>
      <c r="J226" s="7" t="n">
        <v>-0.08486146057524104</v>
      </c>
    </row>
    <row r="227">
      <c r="A227" s="6" t="n">
        <v>0</v>
      </c>
      <c r="B227" s="6" t="inlineStr">
        <is>
          <t>daily/DOW_Regime_O2C</t>
        </is>
      </c>
      <c r="C227" s="6" t="inlineStr">
        <is>
          <t>Tuesday / StrongDown</t>
        </is>
      </c>
      <c r="D227" s="7" t="n">
        <v>47</v>
      </c>
      <c r="E227" s="7" t="n">
        <v>38.29787234042553</v>
      </c>
      <c r="F227" s="7" t="n">
        <v>-0.1324885413165104</v>
      </c>
      <c r="G227" s="7" t="n">
        <v>-0.1324885413165103</v>
      </c>
      <c r="H227" s="7" t="n">
        <v>0.143865088440549</v>
      </c>
      <c r="I227" s="7" t="n">
        <v>0.5885684793692753</v>
      </c>
      <c r="J227" s="7" t="n">
        <v>-0.07945747220587938</v>
      </c>
    </row>
    <row r="228">
      <c r="A228" s="6" t="n">
        <v>0</v>
      </c>
      <c r="B228" s="6" t="inlineStr">
        <is>
          <t>projection/CompositeScore_NextO2C</t>
        </is>
      </c>
      <c r="C228" s="6" t="inlineStr">
        <is>
          <t>-4</t>
        </is>
      </c>
      <c r="D228" s="7" t="n">
        <v>22</v>
      </c>
      <c r="E228" s="7" t="n">
        <v>40.90909090909091</v>
      </c>
      <c r="F228" s="7" t="n">
        <v>0.1305580445713095</v>
      </c>
      <c r="G228" s="7" t="n">
        <v>0.1305580445713098</v>
      </c>
      <c r="H228" s="7" t="n">
        <v>0.5234670639038086</v>
      </c>
      <c r="I228" s="7" t="n">
        <v>0.7964159528768071</v>
      </c>
      <c r="J228" s="7" t="n">
        <v>0.05570676336485769</v>
      </c>
    </row>
    <row r="229">
      <c r="A229" s="6" t="n">
        <v>0</v>
      </c>
      <c r="B229" s="6" t="inlineStr">
        <is>
          <t>projection/DOW_x_GapClass_O2C</t>
        </is>
      </c>
      <c r="C229" s="6" t="inlineStr">
        <is>
          <t>Wednesday / GapUp_Small</t>
        </is>
      </c>
      <c r="D229" s="7" t="n">
        <v>118</v>
      </c>
      <c r="E229" s="7" t="n">
        <v>54.23728813559322</v>
      </c>
      <c r="F229" s="7" t="n">
        <v>0.03493347129264322</v>
      </c>
      <c r="G229" s="7" t="n">
        <v>0.03493347129264313</v>
      </c>
      <c r="H229" s="7" t="n">
        <v>0.4074855344889006</v>
      </c>
      <c r="I229" s="7" t="n">
        <v>0.6182781019936063</v>
      </c>
      <c r="J229" s="7" t="n">
        <v>0.04599412192371516</v>
      </c>
    </row>
    <row r="230">
      <c r="A230" s="6" t="n">
        <v>0</v>
      </c>
      <c r="B230" s="6" t="inlineStr">
        <is>
          <t>daily/DayAfterMove_Threshold</t>
        </is>
      </c>
      <c r="C230" s="6" t="inlineStr">
        <is>
          <t>Down 1-2%</t>
        </is>
      </c>
      <c r="D230" s="7" t="n">
        <v>149</v>
      </c>
      <c r="E230" s="7" t="n">
        <v>49.66442953020135</v>
      </c>
      <c r="F230" s="7" t="n">
        <v>0.07212720166151174</v>
      </c>
      <c r="G230" s="7" t="n">
        <v>0.07212720166151176</v>
      </c>
      <c r="H230" s="7" t="n">
        <v>1</v>
      </c>
      <c r="I230" s="7" t="n">
        <v>0.6054571889475979</v>
      </c>
      <c r="J230" s="7" t="n">
        <v>0.04240967945020524</v>
      </c>
    </row>
    <row r="231">
      <c r="A231" s="6" t="n">
        <v>0</v>
      </c>
      <c r="B231" s="6" t="inlineStr">
        <is>
          <t>projection/CompositeScore_NextC2C</t>
        </is>
      </c>
      <c r="C231" s="6" t="inlineStr">
        <is>
          <t>0</t>
        </is>
      </c>
      <c r="D231" s="7" t="n">
        <v>195</v>
      </c>
      <c r="E231" s="7" t="n">
        <v>54.87179487179488</v>
      </c>
      <c r="F231" s="7" t="n">
        <v>0.04804074241444795</v>
      </c>
      <c r="G231" s="7" t="n">
        <v>0.04804074241444795</v>
      </c>
      <c r="H231" s="7" t="n">
        <v>0.1972698890617332</v>
      </c>
      <c r="I231" s="7" t="n">
        <v>0.5673334836107153</v>
      </c>
      <c r="J231" s="7" t="n">
        <v>0.04103070692321693</v>
      </c>
    </row>
    <row r="232">
      <c r="A232" s="6" t="n">
        <v>0</v>
      </c>
      <c r="B232" s="6" t="inlineStr">
        <is>
          <t>daily/Monthly_C2C</t>
        </is>
      </c>
      <c r="C232" s="6" t="inlineStr">
        <is>
          <t>December</t>
        </is>
      </c>
      <c r="D232" s="7" t="n">
        <v>128</v>
      </c>
      <c r="E232" s="7" t="n">
        <v>50</v>
      </c>
      <c r="F232" s="7" t="n">
        <v>0.03148679847398752</v>
      </c>
      <c r="G232" s="7" t="n">
        <v>0.03148679847398755</v>
      </c>
      <c r="H232" s="7" t="n">
        <v>1</v>
      </c>
      <c r="I232" s="7" t="n">
        <v>0.6724516245068298</v>
      </c>
      <c r="J232" s="7" t="n">
        <v>0.0374561845116922</v>
      </c>
    </row>
    <row r="233">
      <c r="A233" s="6" t="n">
        <v>0</v>
      </c>
      <c r="B233" s="6" t="inlineStr">
        <is>
          <t>projection/DOW_x_PrevCloseStrength_C2C</t>
        </is>
      </c>
      <c r="C233" s="6" t="inlineStr">
        <is>
          <t>Tuesday / Strong</t>
        </is>
      </c>
      <c r="D233" s="7" t="n">
        <v>183</v>
      </c>
      <c r="E233" s="7" t="n">
        <v>46.44808743169399</v>
      </c>
      <c r="F233" s="7" t="n">
        <v>-0.03593677964743542</v>
      </c>
      <c r="G233" s="7" t="n">
        <v>-0.03593677964743541</v>
      </c>
      <c r="H233" s="7" t="n">
        <v>0.3750916223926218</v>
      </c>
      <c r="I233" s="7" t="n">
        <v>0.6204058836749331</v>
      </c>
      <c r="J233" s="7" t="n">
        <v>-0.03667450551276463</v>
      </c>
    </row>
    <row r="234">
      <c r="A234" s="6" t="n">
        <v>0</v>
      </c>
      <c r="B234" s="6" t="inlineStr">
        <is>
          <t>daily/Monthly_C2C</t>
        </is>
      </c>
      <c r="C234" s="6" t="inlineStr">
        <is>
          <t>January</t>
        </is>
      </c>
      <c r="D234" s="7" t="n">
        <v>140</v>
      </c>
      <c r="E234" s="7" t="n">
        <v>53.57142857142857</v>
      </c>
      <c r="F234" s="7" t="n">
        <v>0.03321366695148083</v>
      </c>
      <c r="G234" s="7" t="n">
        <v>0.03321366695148087</v>
      </c>
      <c r="H234" s="7" t="n">
        <v>0.4469896132741674</v>
      </c>
      <c r="I234" s="7" t="n">
        <v>0.6665259687095375</v>
      </c>
      <c r="J234" s="7" t="n">
        <v>0.03649723982322937</v>
      </c>
    </row>
    <row r="235">
      <c r="A235" s="6" t="n">
        <v>0</v>
      </c>
      <c r="B235" s="6" t="inlineStr">
        <is>
          <t>projection/CompositeScore_NextC2C</t>
        </is>
      </c>
      <c r="C235" s="6" t="inlineStr">
        <is>
          <t>-4</t>
        </is>
      </c>
      <c r="D235" s="7" t="n">
        <v>22</v>
      </c>
      <c r="E235" s="7" t="n">
        <v>31.81818181818182</v>
      </c>
      <c r="F235" s="7" t="n">
        <v>0.1173023719095176</v>
      </c>
      <c r="G235" s="7" t="n">
        <v>0.1173023719095176</v>
      </c>
      <c r="H235" s="7" t="n">
        <v>0.1338005065917969</v>
      </c>
      <c r="I235" s="7" t="n">
        <v>0.8723405769938533</v>
      </c>
      <c r="J235" s="7" t="n">
        <v>0.03467939963521846</v>
      </c>
    </row>
    <row r="236">
      <c r="A236" s="6" t="n">
        <v>0</v>
      </c>
      <c r="B236" s="6" t="inlineStr">
        <is>
          <t>daily/DayAfterMove_Decile</t>
        </is>
      </c>
      <c r="C236" s="6" t="inlineStr">
        <is>
          <t>D6 / 0.09164157208665369 / 0.29213904746590025</t>
        </is>
      </c>
      <c r="D236" s="7" t="n">
        <v>159</v>
      </c>
      <c r="E236" s="7" t="n">
        <v>53.45911949685534</v>
      </c>
      <c r="F236" s="7" t="n">
        <v>0.02661494885983333</v>
      </c>
      <c r="G236" s="7" t="n">
        <v>0.02661494885983323</v>
      </c>
      <c r="H236" s="7" t="n">
        <v>0.4278398111250331</v>
      </c>
      <c r="I236" s="7" t="n">
        <v>0.6782470850655058</v>
      </c>
      <c r="J236" s="7" t="n">
        <v>0.03296134399671603</v>
      </c>
    </row>
    <row r="237">
      <c r="A237" s="6" t="n">
        <v>0</v>
      </c>
      <c r="B237" s="6" t="inlineStr">
        <is>
          <t>projection/CompositeScore_NextC2C</t>
        </is>
      </c>
      <c r="C237" s="6" t="inlineStr">
        <is>
          <t>-3</t>
        </is>
      </c>
      <c r="D237" s="7" t="n">
        <v>83</v>
      </c>
      <c r="E237" s="7" t="n">
        <v>51.80722891566265</v>
      </c>
      <c r="F237" s="7" t="n">
        <v>0.072526750586884</v>
      </c>
      <c r="G237" s="7" t="n">
        <v>0.07252675058688407</v>
      </c>
      <c r="H237" s="7" t="n">
        <v>0.8264047244491923</v>
      </c>
      <c r="I237" s="7" t="n">
        <v>0.7710611098149396</v>
      </c>
      <c r="J237" s="7" t="n">
        <v>0.03204583315950833</v>
      </c>
    </row>
    <row r="238">
      <c r="A238" s="6" t="n">
        <v>0</v>
      </c>
      <c r="B238" s="6" t="inlineStr">
        <is>
          <t>projection/DOW_x_GapClass_O2C</t>
        </is>
      </c>
      <c r="C238" s="6" t="inlineStr">
        <is>
          <t>Thursday / GapUp_Small</t>
        </is>
      </c>
      <c r="D238" s="7" t="n">
        <v>102</v>
      </c>
      <c r="E238" s="7" t="n">
        <v>53.92156862745098</v>
      </c>
      <c r="F238" s="7" t="n">
        <v>-0.02373493207875621</v>
      </c>
      <c r="G238" s="7" t="n">
        <v>-0.02373493207875615</v>
      </c>
      <c r="H238" s="7" t="n">
        <v>0.4884344645326327</v>
      </c>
      <c r="I238" s="7" t="n">
        <v>0.7738371656406134</v>
      </c>
      <c r="J238" s="7" t="n">
        <v>-0.02852918663908273</v>
      </c>
    </row>
    <row r="239">
      <c r="A239" s="6" t="n">
        <v>0</v>
      </c>
      <c r="B239" s="6" t="inlineStr">
        <is>
          <t>projection/Gap_x_Regime_O2C</t>
        </is>
      </c>
      <c r="C239" s="6" t="inlineStr">
        <is>
          <t>GapDn_Big / StrongUp</t>
        </is>
      </c>
      <c r="D239" s="7" t="n">
        <v>37</v>
      </c>
      <c r="E239" s="7" t="n">
        <v>45.94594594594595</v>
      </c>
      <c r="F239" s="7" t="n">
        <v>0.01564935444818568</v>
      </c>
      <c r="G239" s="7" t="n">
        <v>0.01564935444818569</v>
      </c>
      <c r="H239" s="7" t="n">
        <v>0.7428293587290682</v>
      </c>
      <c r="I239" s="7" t="n">
        <v>0.8675495756224683</v>
      </c>
      <c r="J239" s="7" t="n">
        <v>0.02761355165331069</v>
      </c>
    </row>
    <row r="240">
      <c r="A240" s="6" t="n">
        <v>0</v>
      </c>
      <c r="B240" s="6" t="inlineStr">
        <is>
          <t>projection/DOW_x_GapClass_O2C</t>
        </is>
      </c>
      <c r="C240" s="6" t="inlineStr">
        <is>
          <t>Thursday / GapUp_Big</t>
        </is>
      </c>
      <c r="D240" s="7" t="n">
        <v>44</v>
      </c>
      <c r="E240" s="7" t="n">
        <v>47.72727272727273</v>
      </c>
      <c r="F240" s="7" t="n">
        <v>0.02987839784577786</v>
      </c>
      <c r="G240" s="7" t="n">
        <v>0.02987839784577784</v>
      </c>
      <c r="H240" s="7" t="n">
        <v>0.880395821280672</v>
      </c>
      <c r="I240" s="7" t="n">
        <v>0.8792299814012297</v>
      </c>
      <c r="J240" s="7" t="n">
        <v>0.02304331146538655</v>
      </c>
    </row>
    <row r="241">
      <c r="A241" s="6" t="n">
        <v>0</v>
      </c>
      <c r="B241" s="6" t="inlineStr">
        <is>
          <t>projection/DOW_x_GapClass_O2C</t>
        </is>
      </c>
      <c r="C241" s="6" t="inlineStr">
        <is>
          <t>Wednesday / GapDn_Small</t>
        </is>
      </c>
      <c r="D241" s="7" t="n">
        <v>61</v>
      </c>
      <c r="E241" s="7" t="n">
        <v>49.18032786885246</v>
      </c>
      <c r="F241" s="7" t="n">
        <v>0.03212540530696521</v>
      </c>
      <c r="G241" s="7" t="n">
        <v>0.03212540530696528</v>
      </c>
      <c r="H241" s="7" t="n">
        <v>1</v>
      </c>
      <c r="I241" s="7" t="n">
        <v>0.8676694962678794</v>
      </c>
      <c r="J241" s="7" t="n">
        <v>0.02142499943824863</v>
      </c>
    </row>
    <row r="242">
      <c r="A242" s="6" t="n">
        <v>0</v>
      </c>
      <c r="B242" s="6" t="inlineStr">
        <is>
          <t>projection/DOW_x_PrevDir_C2C</t>
        </is>
      </c>
      <c r="C242" s="6" t="inlineStr">
        <is>
          <t>Friday / PrevUp</t>
        </is>
      </c>
      <c r="D242" s="7" t="n">
        <v>161</v>
      </c>
      <c r="E242" s="7" t="n">
        <v>51.5527950310559</v>
      </c>
      <c r="F242" s="7" t="n">
        <v>0.01789742795970687</v>
      </c>
      <c r="G242" s="7" t="n">
        <v>0.01789742795970678</v>
      </c>
      <c r="H242" s="7" t="n">
        <v>0.7526889571542665</v>
      </c>
      <c r="I242" s="7" t="n">
        <v>0.8343448865829468</v>
      </c>
      <c r="J242" s="7" t="n">
        <v>0.01650884574974258</v>
      </c>
    </row>
    <row r="243">
      <c r="A243" s="6" t="n">
        <v>0</v>
      </c>
      <c r="B243" s="6" t="inlineStr">
        <is>
          <t>daily/DOW_Regime_O2C</t>
        </is>
      </c>
      <c r="C243" s="6" t="inlineStr">
        <is>
          <t>Wednesday / StrongDown</t>
        </is>
      </c>
      <c r="D243" s="7" t="n">
        <v>45</v>
      </c>
      <c r="E243" s="7" t="n">
        <v>46.66666666666666</v>
      </c>
      <c r="F243" s="7" t="n">
        <v>0.03183591419895837</v>
      </c>
      <c r="G243" s="7" t="n">
        <v>0.03183591419895837</v>
      </c>
      <c r="H243" s="7" t="n">
        <v>0.765991824244793</v>
      </c>
      <c r="I243" s="7" t="n">
        <v>0.9170341164260978</v>
      </c>
      <c r="J243" s="7" t="n">
        <v>0.0156182551610961</v>
      </c>
    </row>
    <row r="244">
      <c r="A244" s="6" t="n">
        <v>0</v>
      </c>
      <c r="B244" s="6" t="inlineStr">
        <is>
          <t>daily/Streak_NextDay</t>
        </is>
      </c>
      <c r="C244" s="6" t="inlineStr">
        <is>
          <t>-2</t>
        </is>
      </c>
      <c r="D244" s="7" t="n">
        <v>174</v>
      </c>
      <c r="E244" s="7" t="n">
        <v>52.29885057471264</v>
      </c>
      <c r="F244" s="7" t="n">
        <v>0.02674897938580131</v>
      </c>
      <c r="G244" s="7" t="n">
        <v>0.02674897938580134</v>
      </c>
      <c r="H244" s="7" t="n">
        <v>0.5957764574073563</v>
      </c>
      <c r="I244" s="7" t="n">
        <v>0.8384272764442818</v>
      </c>
      <c r="J244" s="7" t="n">
        <v>0.01548132954082135</v>
      </c>
    </row>
    <row r="245">
      <c r="A245" s="6" t="n">
        <v>0</v>
      </c>
      <c r="B245" s="6" t="inlineStr">
        <is>
          <t>daily/Streak_NextDay</t>
        </is>
      </c>
      <c r="C245" s="6" t="inlineStr">
        <is>
          <t>3</t>
        </is>
      </c>
      <c r="D245" s="7" t="n">
        <v>113</v>
      </c>
      <c r="E245" s="7" t="n">
        <v>52.21238938053098</v>
      </c>
      <c r="F245" s="7" t="n">
        <v>-0.01529152799293222</v>
      </c>
      <c r="G245" s="7" t="n">
        <v>-0.01529152799293215</v>
      </c>
      <c r="H245" s="7" t="n">
        <v>0.7068822614919525</v>
      </c>
      <c r="I245" s="7" t="n">
        <v>0.8697608089103401</v>
      </c>
      <c r="J245" s="7" t="n">
        <v>-0.01545967566575068</v>
      </c>
    </row>
    <row r="246">
      <c r="A246" s="6" t="n">
        <v>0</v>
      </c>
      <c r="B246" s="6" t="inlineStr">
        <is>
          <t>daily/Monthly_C2C</t>
        </is>
      </c>
      <c r="C246" s="6" t="inlineStr">
        <is>
          <t>March</t>
        </is>
      </c>
      <c r="D246" s="7" t="n">
        <v>154</v>
      </c>
      <c r="E246" s="7" t="n">
        <v>48.7012987012987</v>
      </c>
      <c r="F246" s="7" t="n">
        <v>-0.03752940424409727</v>
      </c>
      <c r="G246" s="7" t="n">
        <v>-0.03752940424409723</v>
      </c>
      <c r="H246" s="7" t="n">
        <v>0.8090726851888611</v>
      </c>
      <c r="I246" s="7" t="n">
        <v>0.8483163259247833</v>
      </c>
      <c r="J246" s="7" t="n">
        <v>-0.01543887315351951</v>
      </c>
    </row>
    <row r="247">
      <c r="A247" s="6" t="n">
        <v>0</v>
      </c>
      <c r="B247" s="6" t="inlineStr">
        <is>
          <t>daily/Pattern_NextDay</t>
        </is>
      </c>
      <c r="C247" s="6" t="inlineStr">
        <is>
          <t>OutsideDay</t>
        </is>
      </c>
      <c r="D247" s="7" t="n">
        <v>162</v>
      </c>
      <c r="E247" s="7" t="n">
        <v>53.70370370370371</v>
      </c>
      <c r="F247" s="7" t="n">
        <v>0.01748088461140558</v>
      </c>
      <c r="G247" s="7" t="n">
        <v>0.01748088461140546</v>
      </c>
      <c r="H247" s="7" t="n">
        <v>0.3875190848490531</v>
      </c>
      <c r="I247" s="7" t="n">
        <v>0.8489579900983986</v>
      </c>
      <c r="J247" s="7" t="n">
        <v>0.01498711643941418</v>
      </c>
    </row>
    <row r="248">
      <c r="A248" s="6" t="n">
        <v>0</v>
      </c>
      <c r="B248" s="6" t="inlineStr">
        <is>
          <t>projection/Gap_x_Regime_O2C</t>
        </is>
      </c>
      <c r="C248" s="6" t="inlineStr">
        <is>
          <t>GapUp_Small / Mixed</t>
        </is>
      </c>
      <c r="D248" s="7" t="n">
        <v>161</v>
      </c>
      <c r="E248" s="7" t="n">
        <v>54.03726708074534</v>
      </c>
      <c r="F248" s="7" t="n">
        <v>0.01015896595833921</v>
      </c>
      <c r="G248" s="7" t="n">
        <v>0.01015896595833921</v>
      </c>
      <c r="H248" s="7" t="n">
        <v>0.3443135145965891</v>
      </c>
      <c r="I248" s="7" t="n">
        <v>0.8822933801779161</v>
      </c>
      <c r="J248" s="7" t="n">
        <v>0.01168761434186672</v>
      </c>
    </row>
    <row r="249">
      <c r="A249" s="6" t="n">
        <v>0</v>
      </c>
      <c r="B249" s="6" t="inlineStr">
        <is>
          <t>daily/Streak_NextDay</t>
        </is>
      </c>
      <c r="C249" s="6" t="inlineStr">
        <is>
          <t>4</t>
        </is>
      </c>
      <c r="D249" s="7" t="n">
        <v>59</v>
      </c>
      <c r="E249" s="7" t="n">
        <v>52.54237288135594</v>
      </c>
      <c r="F249" s="7" t="n">
        <v>-0.008894571326682903</v>
      </c>
      <c r="G249" s="7" t="n">
        <v>-0.008894571326682865</v>
      </c>
      <c r="H249" s="7" t="n">
        <v>0.7948436539828611</v>
      </c>
      <c r="I249" s="7" t="n">
        <v>0.9376625712302753</v>
      </c>
      <c r="J249" s="7" t="n">
        <v>-0.01022607003054089</v>
      </c>
    </row>
    <row r="250">
      <c r="A250" s="6" t="n">
        <v>0</v>
      </c>
      <c r="B250" s="6" t="inlineStr">
        <is>
          <t>projection/DOW_x_PrevCloseStrength_C2C</t>
        </is>
      </c>
      <c r="C250" s="6" t="inlineStr">
        <is>
          <t>Friday / Strong</t>
        </is>
      </c>
      <c r="D250" s="7" t="n">
        <v>166</v>
      </c>
      <c r="E250" s="7" t="n">
        <v>51.80722891566265</v>
      </c>
      <c r="F250" s="7" t="n">
        <v>-0.00884485810582498</v>
      </c>
      <c r="G250" s="7" t="n">
        <v>-0.008844858105825193</v>
      </c>
      <c r="H250" s="7" t="n">
        <v>0.6980840547607383</v>
      </c>
      <c r="I250" s="7" t="n">
        <v>0.9191333535312726</v>
      </c>
      <c r="J250" s="7" t="n">
        <v>-0.007891975142604797</v>
      </c>
    </row>
    <row r="251">
      <c r="A251" s="6" t="n">
        <v>0</v>
      </c>
      <c r="B251" s="6" t="inlineStr">
        <is>
          <t>projection/DOW_x_PrevCloseStrength_C2C</t>
        </is>
      </c>
      <c r="C251" s="6" t="inlineStr">
        <is>
          <t>Thursday / Mid</t>
        </is>
      </c>
      <c r="D251" s="7" t="n">
        <v>63</v>
      </c>
      <c r="E251" s="7" t="n">
        <v>49.2063492063492</v>
      </c>
      <c r="F251" s="7" t="n">
        <v>0.008919616074629965</v>
      </c>
      <c r="G251" s="7" t="n">
        <v>0.008919616074629821</v>
      </c>
      <c r="H251" s="7" t="n">
        <v>1</v>
      </c>
      <c r="I251" s="7" t="n">
        <v>0.9558652786786397</v>
      </c>
      <c r="J251" s="7" t="n">
        <v>0.007000808756210536</v>
      </c>
    </row>
    <row r="252">
      <c r="A252" s="6" t="n">
        <v>0</v>
      </c>
      <c r="B252" s="6" t="inlineStr">
        <is>
          <t>projection/CompositeScore_NextO2C</t>
        </is>
      </c>
      <c r="C252" s="6" t="inlineStr">
        <is>
          <t>-3</t>
        </is>
      </c>
      <c r="D252" s="7" t="n">
        <v>83</v>
      </c>
      <c r="E252" s="7" t="n">
        <v>51.80722891566265</v>
      </c>
      <c r="F252" s="7" t="n">
        <v>-0.007953835695507073</v>
      </c>
      <c r="G252" s="7" t="n">
        <v>-0.007953835695507006</v>
      </c>
      <c r="H252" s="7" t="n">
        <v>0.8264047244491923</v>
      </c>
      <c r="I252" s="7" t="n">
        <v>0.9610117489484565</v>
      </c>
      <c r="J252" s="7" t="n">
        <v>-0.005382137674514217</v>
      </c>
    </row>
    <row r="253">
      <c r="A253" s="6" t="n">
        <v>0</v>
      </c>
      <c r="B253" s="6" t="inlineStr">
        <is>
          <t>daily/DayAfterMove_Decile</t>
        </is>
      </c>
      <c r="C253" s="6" t="inlineStr">
        <is>
          <t>D5 / -0.10832603310065858 / 0.09072819876230209</t>
        </is>
      </c>
      <c r="D253" s="7" t="n">
        <v>158</v>
      </c>
      <c r="E253" s="7" t="n">
        <v>53.16455696202531</v>
      </c>
      <c r="F253" s="7" t="n">
        <v>0.002900737302222494</v>
      </c>
      <c r="G253" s="7" t="n">
        <v>0.002900737302222511</v>
      </c>
      <c r="H253" s="7" t="n">
        <v>0.4741061767856324</v>
      </c>
      <c r="I253" s="7" t="n">
        <v>0.968465291947473</v>
      </c>
      <c r="J253" s="7" t="n">
        <v>0.003150111695890783</v>
      </c>
    </row>
    <row r="254">
      <c r="A254" s="6" t="n">
        <v>0</v>
      </c>
      <c r="B254" s="6" t="inlineStr">
        <is>
          <t>projection/DOW_x_GapClass_O2C</t>
        </is>
      </c>
      <c r="C254" s="6" t="inlineStr">
        <is>
          <t>Wednesday / Flat</t>
        </is>
      </c>
      <c r="D254" s="7" t="n">
        <v>79</v>
      </c>
      <c r="E254" s="7" t="n">
        <v>51.89873417721519</v>
      </c>
      <c r="F254" s="7" t="n">
        <v>0.002572619269824291</v>
      </c>
      <c r="G254" s="7" t="n">
        <v>0.002572619269824161</v>
      </c>
      <c r="H254" s="7" t="n">
        <v>0.8221442424521863</v>
      </c>
      <c r="I254" s="7" t="n">
        <v>0.9787510938947379</v>
      </c>
      <c r="J254" s="7" t="n">
        <v>0.003006264861397807</v>
      </c>
    </row>
    <row r="255">
      <c r="A255" s="6" t="n">
        <v>0</v>
      </c>
      <c r="B255" s="6" t="inlineStr">
        <is>
          <t>projection/DOW_x_PrevCloseStrength_C2C</t>
        </is>
      </c>
      <c r="C255" s="6" t="inlineStr">
        <is>
          <t>Wednesday / Mid</t>
        </is>
      </c>
      <c r="D255" s="7" t="n">
        <v>45</v>
      </c>
      <c r="E255" s="7" t="n">
        <v>44.44444444444444</v>
      </c>
      <c r="F255" s="7" t="n">
        <v>-0.002582527163955067</v>
      </c>
      <c r="G255" s="7" t="n">
        <v>-0.002582527163955128</v>
      </c>
      <c r="H255" s="7" t="n">
        <v>0.5514843298025198</v>
      </c>
      <c r="I255" s="7" t="n">
        <v>0.9877064582581198</v>
      </c>
      <c r="J255" s="7" t="n">
        <v>-0.002310020572321044</v>
      </c>
    </row>
    <row r="256">
      <c r="A256" s="6" t="n">
        <v>0</v>
      </c>
      <c r="B256" s="6" t="inlineStr">
        <is>
          <t>daily/Pattern3_NextDay</t>
        </is>
      </c>
      <c r="C256" s="6" t="inlineStr">
        <is>
          <t>UUD</t>
        </is>
      </c>
      <c r="D256" s="7" t="n">
        <v>0</v>
      </c>
      <c r="E256" s="7" t="n">
        <v/>
      </c>
      <c r="F256" s="7" t="n">
        <v/>
      </c>
      <c r="G256" s="7" t="n">
        <v/>
      </c>
      <c r="H256" s="7" t="n">
        <v/>
      </c>
      <c r="I256" s="7" t="n">
        <v/>
      </c>
      <c r="J256" s="7" t="n">
        <v/>
      </c>
    </row>
    <row r="257">
      <c r="A257" s="6" t="n">
        <v>0</v>
      </c>
      <c r="B257" s="6" t="inlineStr">
        <is>
          <t>daily/Pattern3_NextDay</t>
        </is>
      </c>
      <c r="C257" s="6" t="inlineStr">
        <is>
          <t>UDU</t>
        </is>
      </c>
      <c r="D257" s="7" t="n">
        <v>0</v>
      </c>
      <c r="E257" s="7" t="n">
        <v/>
      </c>
      <c r="F257" s="7" t="n">
        <v/>
      </c>
      <c r="G257" s="7" t="n">
        <v/>
      </c>
      <c r="H257" s="7" t="n">
        <v/>
      </c>
      <c r="I257" s="7" t="n">
        <v/>
      </c>
      <c r="J257" s="7" t="n">
        <v/>
      </c>
    </row>
    <row r="258">
      <c r="A258" s="6" t="n">
        <v>0</v>
      </c>
      <c r="B258" s="6" t="inlineStr">
        <is>
          <t>daily/Pattern3_NextDay</t>
        </is>
      </c>
      <c r="C258" s="6" t="inlineStr">
        <is>
          <t>UDD</t>
        </is>
      </c>
      <c r="D258" s="7" t="n">
        <v>0</v>
      </c>
      <c r="E258" s="7" t="n">
        <v/>
      </c>
      <c r="F258" s="7" t="n">
        <v/>
      </c>
      <c r="G258" s="7" t="n">
        <v/>
      </c>
      <c r="H258" s="7" t="n">
        <v/>
      </c>
      <c r="I258" s="7" t="n">
        <v/>
      </c>
      <c r="J258" s="7" t="n">
        <v/>
      </c>
    </row>
    <row r="259">
      <c r="A259" s="6" t="n">
        <v>0</v>
      </c>
      <c r="B259" s="6" t="inlineStr">
        <is>
          <t>daily/Pattern3_NextDay</t>
        </is>
      </c>
      <c r="C259" s="6" t="inlineStr">
        <is>
          <t>DUU</t>
        </is>
      </c>
      <c r="D259" s="7" t="n">
        <v>0</v>
      </c>
      <c r="E259" s="7" t="n">
        <v/>
      </c>
      <c r="F259" s="7" t="n">
        <v/>
      </c>
      <c r="G259" s="7" t="n">
        <v/>
      </c>
      <c r="H259" s="7" t="n">
        <v/>
      </c>
      <c r="I259" s="7" t="n">
        <v/>
      </c>
      <c r="J259" s="7" t="n">
        <v/>
      </c>
    </row>
    <row r="260">
      <c r="A260" s="6" t="n">
        <v>0</v>
      </c>
      <c r="B260" s="6" t="inlineStr">
        <is>
          <t>daily/Pattern3_NextDay</t>
        </is>
      </c>
      <c r="C260" s="6" t="inlineStr">
        <is>
          <t>DUD</t>
        </is>
      </c>
      <c r="D260" s="7" t="n">
        <v>0</v>
      </c>
      <c r="E260" s="7" t="n">
        <v/>
      </c>
      <c r="F260" s="7" t="n">
        <v/>
      </c>
      <c r="G260" s="7" t="n">
        <v/>
      </c>
      <c r="H260" s="7" t="n">
        <v/>
      </c>
      <c r="I260" s="7" t="n">
        <v/>
      </c>
      <c r="J260" s="7" t="n">
        <v/>
      </c>
    </row>
    <row r="261">
      <c r="A261" s="6" t="n">
        <v>0</v>
      </c>
      <c r="B261" s="6" t="inlineStr">
        <is>
          <t>daily/Pattern3_NextDay</t>
        </is>
      </c>
      <c r="C261" s="6" t="inlineStr">
        <is>
          <t>DDU</t>
        </is>
      </c>
      <c r="D261" s="7" t="n">
        <v>0</v>
      </c>
      <c r="E261" s="7" t="n">
        <v/>
      </c>
      <c r="F261" s="7" t="n">
        <v/>
      </c>
      <c r="G261" s="7" t="n">
        <v/>
      </c>
      <c r="H261" s="7" t="n">
        <v/>
      </c>
      <c r="I261" s="7" t="n">
        <v/>
      </c>
      <c r="J261" s="7" t="n">
        <v/>
      </c>
    </row>
    <row r="262">
      <c r="A262" s="6" t="n">
        <v>0</v>
      </c>
      <c r="B262" s="6" t="inlineStr">
        <is>
          <t>daily/Pattern3_NextDay</t>
        </is>
      </c>
      <c r="C262" s="6" t="inlineStr">
        <is>
          <t>DDD</t>
        </is>
      </c>
      <c r="D262" s="7" t="n">
        <v>0</v>
      </c>
      <c r="E262" s="7" t="n">
        <v/>
      </c>
      <c r="F262" s="7" t="n">
        <v/>
      </c>
      <c r="G262" s="7" t="n">
        <v/>
      </c>
      <c r="H262" s="7" t="n">
        <v/>
      </c>
      <c r="I262" s="7" t="n">
        <v/>
      </c>
      <c r="J262" s="7" t="n">
        <v/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7" customWidth="1" min="1" max="1"/>
    <col width="13" customWidth="1" min="2" max="2"/>
    <col width="12" customWidth="1" min="3" max="3"/>
    <col width="21" customWidth="1" min="4" max="4"/>
    <col width="21" customWidth="1" min="5" max="5"/>
  </cols>
  <sheetData>
    <row r="1">
      <c r="A1" s="1" t="inlineStr">
        <is>
          <t>I_HOD_LOD_Timing</t>
        </is>
      </c>
    </row>
    <row r="3">
      <c r="A3" s="5" t="inlineStr">
        <is>
          <t>Bucket</t>
        </is>
      </c>
      <c r="B3" s="5" t="inlineStr">
        <is>
          <t>High_count</t>
        </is>
      </c>
      <c r="C3" s="5" t="inlineStr">
        <is>
          <t>Low_count</t>
        </is>
      </c>
      <c r="D3" s="5" t="inlineStr">
        <is>
          <t>High_pct</t>
        </is>
      </c>
      <c r="E3" s="5" t="inlineStr">
        <is>
          <t>Low_pct</t>
        </is>
      </c>
    </row>
    <row r="4">
      <c r="A4" s="6" t="inlineStr">
        <is>
          <t>0-30 (open)</t>
        </is>
      </c>
      <c r="B4" s="6" t="n">
        <v>368</v>
      </c>
      <c r="C4" s="6" t="n">
        <v>456</v>
      </c>
      <c r="D4" s="8" t="n">
        <v>23.45442957297642</v>
      </c>
      <c r="E4" s="8" t="n">
        <v>29.06309751434035</v>
      </c>
    </row>
    <row r="5">
      <c r="A5" s="6" t="inlineStr">
        <is>
          <t>30-60</t>
        </is>
      </c>
      <c r="B5" s="6" t="n">
        <v>138</v>
      </c>
      <c r="C5" s="6" t="n">
        <v>159</v>
      </c>
      <c r="D5" s="8" t="n">
        <v>8.795411089866157</v>
      </c>
      <c r="E5" s="8" t="n">
        <v>10.13384321223709</v>
      </c>
    </row>
    <row r="6">
      <c r="A6" s="6" t="inlineStr">
        <is>
          <t>60-90</t>
        </is>
      </c>
      <c r="B6" s="6" t="n">
        <v>96</v>
      </c>
      <c r="C6" s="6" t="n">
        <v>98</v>
      </c>
      <c r="D6" s="8" t="n">
        <v>6.118546845124283</v>
      </c>
      <c r="E6" s="8" t="n">
        <v>6.246016571064372</v>
      </c>
    </row>
    <row r="7">
      <c r="A7" s="6" t="inlineStr">
        <is>
          <t>90-120 (lunch)</t>
        </is>
      </c>
      <c r="B7" s="6" t="n">
        <v>65</v>
      </c>
      <c r="C7" s="6" t="n">
        <v>78</v>
      </c>
      <c r="D7" s="8" t="n">
        <v>4.1427660930529</v>
      </c>
      <c r="E7" s="8" t="n">
        <v>4.97131931166348</v>
      </c>
    </row>
    <row r="8">
      <c r="A8" s="6" t="inlineStr">
        <is>
          <t>120-150</t>
        </is>
      </c>
      <c r="B8" s="6" t="n">
        <v>61</v>
      </c>
      <c r="C8" s="6" t="n">
        <v>74</v>
      </c>
      <c r="D8" s="8" t="n">
        <v>3.887826641172722</v>
      </c>
      <c r="E8" s="8" t="n">
        <v>4.716379859783301</v>
      </c>
    </row>
    <row r="9">
      <c r="A9" s="6" t="inlineStr">
        <is>
          <t>150-180</t>
        </is>
      </c>
      <c r="B9" s="6" t="n">
        <v>46</v>
      </c>
      <c r="C9" s="6" t="n">
        <v>55</v>
      </c>
      <c r="D9" s="8" t="n">
        <v>2.931803696622052</v>
      </c>
      <c r="E9" s="8" t="n">
        <v>3.505417463352454</v>
      </c>
    </row>
    <row r="10">
      <c r="A10" s="6" t="inlineStr">
        <is>
          <t>180-210</t>
        </is>
      </c>
      <c r="B10" s="6" t="n">
        <v>44</v>
      </c>
      <c r="C10" s="6" t="n">
        <v>58</v>
      </c>
      <c r="D10" s="8" t="n">
        <v>2.804333970681963</v>
      </c>
      <c r="E10" s="8" t="n">
        <v>3.696622052262587</v>
      </c>
    </row>
    <row r="11">
      <c r="A11" s="6" t="inlineStr">
        <is>
          <t>210-240</t>
        </is>
      </c>
      <c r="B11" s="6" t="n">
        <v>58</v>
      </c>
      <c r="C11" s="6" t="n">
        <v>57</v>
      </c>
      <c r="D11" s="8" t="n">
        <v>3.696622052262587</v>
      </c>
      <c r="E11" s="8" t="n">
        <v>3.632887189292543</v>
      </c>
    </row>
    <row r="12">
      <c r="A12" s="6" t="inlineStr">
        <is>
          <t>240-270</t>
        </is>
      </c>
      <c r="B12" s="6" t="n">
        <v>50</v>
      </c>
      <c r="C12" s="6" t="n">
        <v>60</v>
      </c>
      <c r="D12" s="8" t="n">
        <v>3.186743148502231</v>
      </c>
      <c r="E12" s="8" t="n">
        <v>3.824091778202677</v>
      </c>
    </row>
    <row r="13">
      <c r="A13" s="6" t="inlineStr">
        <is>
          <t>270-300</t>
        </is>
      </c>
      <c r="B13" s="6" t="n">
        <v>60</v>
      </c>
      <c r="C13" s="6" t="n">
        <v>71</v>
      </c>
      <c r="D13" s="8" t="n">
        <v>3.824091778202677</v>
      </c>
      <c r="E13" s="8" t="n">
        <v>4.525175270873167</v>
      </c>
    </row>
    <row r="14">
      <c r="A14" s="6" t="inlineStr">
        <is>
          <t>300-330</t>
        </is>
      </c>
      <c r="B14" s="6" t="n">
        <v>85</v>
      </c>
      <c r="C14" s="6" t="n">
        <v>59</v>
      </c>
      <c r="D14" s="8" t="n">
        <v>5.417463352453792</v>
      </c>
      <c r="E14" s="8" t="n">
        <v>3.760356915232632</v>
      </c>
    </row>
    <row r="15">
      <c r="A15" s="6" t="inlineStr">
        <is>
          <t>330-360</t>
        </is>
      </c>
      <c r="B15" s="6" t="n">
        <v>107</v>
      </c>
      <c r="C15" s="6" t="n">
        <v>69</v>
      </c>
      <c r="D15" s="8" t="n">
        <v>6.819630337794774</v>
      </c>
      <c r="E15" s="8" t="n">
        <v>4.397705544933078</v>
      </c>
    </row>
    <row r="16">
      <c r="A16" s="6" t="inlineStr">
        <is>
          <t>360+ (close)</t>
        </is>
      </c>
      <c r="B16" s="6" t="n">
        <v>391</v>
      </c>
      <c r="C16" s="6" t="n">
        <v>275</v>
      </c>
      <c r="D16" s="8" t="n">
        <v>24.92033142128744</v>
      </c>
      <c r="E16" s="8" t="n">
        <v>17.52708731676227</v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7" customWidth="1" min="1" max="1"/>
    <col width="14" customWidth="1" min="2" max="2"/>
    <col width="6" customWidth="1" min="3" max="3"/>
    <col width="23" customWidth="1" min="4" max="4"/>
    <col width="23" customWidth="1" min="5" max="5"/>
    <col width="22" customWidth="1" min="6" max="6"/>
    <col width="21" customWidth="1" min="7" max="7"/>
    <col width="7" customWidth="1" min="8" max="8"/>
    <col width="9" customWidth="1" min="9" max="9"/>
    <col width="8" customWidth="1" min="10" max="10"/>
    <col width="22" customWidth="1" min="11" max="11"/>
    <col width="23" customWidth="1" min="12" max="12"/>
    <col width="24" customWidth="1" min="13" max="13"/>
    <col width="25" customWidth="1" min="14" max="14"/>
    <col width="23" customWidth="1" min="15" max="15"/>
    <col width="25" customWidth="1" min="16" max="16"/>
    <col width="24" customWidth="1" min="17" max="17"/>
  </cols>
  <sheetData>
    <row r="1">
      <c r="A1" s="1" t="inlineStr">
        <is>
          <t>I_FH_Range_Extension</t>
        </is>
      </c>
    </row>
    <row r="3">
      <c r="A3" s="5" t="inlineStr">
        <is>
          <t>Outcome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FH range held both sides</t>
        </is>
      </c>
      <c r="B4" s="6" t="inlineStr">
        <is>
          <t>in_FH_range</t>
        </is>
      </c>
      <c r="C4" s="6" t="n">
        <v>28</v>
      </c>
      <c r="D4" s="8" t="n">
        <v>0.05832749704754963</v>
      </c>
      <c r="E4" s="8" t="n">
        <v>0.0268769529719548</v>
      </c>
      <c r="F4" s="8" t="n">
        <v>0.3232856803116718</v>
      </c>
      <c r="G4" s="8" t="n">
        <v>64.28571428571429</v>
      </c>
      <c r="H4" s="6" t="n">
        <v>18</v>
      </c>
      <c r="I4" s="6" t="n">
        <v>10</v>
      </c>
      <c r="J4" s="6" t="n">
        <v>0</v>
      </c>
      <c r="K4" s="8" t="n">
        <v>0.2146476916339833</v>
      </c>
      <c r="L4" s="8" t="n">
        <v>-0.223048853208031</v>
      </c>
      <c r="M4" s="8" t="n">
        <v>0.05832749704754966</v>
      </c>
      <c r="N4" s="7" t="n">
        <v>0.1849333420395851</v>
      </c>
      <c r="O4" s="7" t="n">
        <v>0.9546977251568601</v>
      </c>
      <c r="P4" s="7" t="n">
        <v>0.3482006507570016</v>
      </c>
      <c r="Q4" s="7" t="n">
        <v>0.1804209112860103</v>
      </c>
    </row>
    <row r="5">
      <c r="A5" s="6" t="inlineStr">
        <is>
          <t>Extended above FH only</t>
        </is>
      </c>
      <c r="B5" s="6" t="inlineStr">
        <is>
          <t>above_only</t>
        </is>
      </c>
      <c r="C5" s="6" t="n">
        <v>602</v>
      </c>
      <c r="D5" s="8" t="n">
        <v>0.4320472604391178</v>
      </c>
      <c r="E5" s="8" t="n">
        <v>0.3314608663749774</v>
      </c>
      <c r="F5" s="8" t="n">
        <v>0.576942594506786</v>
      </c>
      <c r="G5" s="8" t="n">
        <v>85.04983388704319</v>
      </c>
      <c r="H5" s="6" t="n">
        <v>512</v>
      </c>
      <c r="I5" s="6" t="n">
        <v>89</v>
      </c>
      <c r="J5" s="6" t="n">
        <v>1</v>
      </c>
      <c r="K5" s="8" t="n">
        <v>0.5421572136505607</v>
      </c>
      <c r="L5" s="8" t="n">
        <v>-0.1965398045476195</v>
      </c>
      <c r="M5" s="8" t="n">
        <v>0.4320472604391178</v>
      </c>
      <c r="N5" s="7" t="n">
        <v>3.86128184787009e-73</v>
      </c>
      <c r="O5" s="7" t="n">
        <v>18.37371171900012</v>
      </c>
      <c r="P5" s="7" t="n">
        <v>3.592516360608457e-60</v>
      </c>
      <c r="Q5" s="7" t="n">
        <v>0.7488565839179623</v>
      </c>
    </row>
    <row r="6">
      <c r="A6" s="6" t="inlineStr">
        <is>
          <t>Extended below FH only</t>
        </is>
      </c>
      <c r="B6" s="6" t="inlineStr">
        <is>
          <t>below_only</t>
        </is>
      </c>
      <c r="C6" s="6" t="n">
        <v>496</v>
      </c>
      <c r="D6" s="8" t="n">
        <v>-0.4888500349224122</v>
      </c>
      <c r="E6" s="8" t="n">
        <v>-0.355350079487915</v>
      </c>
      <c r="F6" s="8" t="n">
        <v>0.6653397372845663</v>
      </c>
      <c r="G6" s="8" t="n">
        <v>20.16129032258064</v>
      </c>
      <c r="H6" s="6" t="n">
        <v>100</v>
      </c>
      <c r="I6" s="6" t="n">
        <v>396</v>
      </c>
      <c r="J6" s="6" t="n">
        <v>0</v>
      </c>
      <c r="K6" s="8" t="n">
        <v>0.2297840925560987</v>
      </c>
      <c r="L6" s="8" t="n">
        <v>-0.6703232994371878</v>
      </c>
      <c r="M6" s="8" t="n">
        <v>-0.4888500349224122</v>
      </c>
      <c r="N6" s="7" t="n">
        <v>1.087978848178939e-42</v>
      </c>
      <c r="O6" s="7" t="n">
        <v>-16.36338039460945</v>
      </c>
      <c r="P6" s="7" t="n">
        <v>2.01319874733195e-48</v>
      </c>
      <c r="Q6" s="7" t="n">
        <v>-0.7347374694882093</v>
      </c>
    </row>
    <row r="7">
      <c r="A7" s="6" t="inlineStr">
        <is>
          <t>Extended both sides</t>
        </is>
      </c>
      <c r="B7" s="6" t="inlineStr">
        <is>
          <t>both</t>
        </is>
      </c>
      <c r="C7" s="6" t="n">
        <v>443</v>
      </c>
      <c r="D7" s="8" t="n">
        <v>-0.00920369726786458</v>
      </c>
      <c r="E7" s="8" t="n">
        <v>0.01097250916204384</v>
      </c>
      <c r="F7" s="8" t="n">
        <v>0.9829250742900352</v>
      </c>
      <c r="G7" s="8" t="n">
        <v>50.79006772009029</v>
      </c>
      <c r="H7" s="6" t="n">
        <v>225</v>
      </c>
      <c r="I7" s="6" t="n">
        <v>218</v>
      </c>
      <c r="J7" s="6" t="n">
        <v>0</v>
      </c>
      <c r="K7" s="8" t="n">
        <v>0.5918996549234362</v>
      </c>
      <c r="L7" s="8" t="n">
        <v>-0.6296085332451246</v>
      </c>
      <c r="M7" s="8" t="n">
        <v>-0.009203697267864575</v>
      </c>
      <c r="N7" s="7" t="n">
        <v>0.775629461654012</v>
      </c>
      <c r="O7" s="7" t="n">
        <v>-0.1970805539587032</v>
      </c>
      <c r="P7" s="7" t="n">
        <v>0.8438550926589776</v>
      </c>
      <c r="Q7" s="7" t="n">
        <v>-0.009363579695545353</v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7" customWidth="1" min="2" max="2"/>
    <col width="6" customWidth="1" min="3" max="3"/>
    <col width="21" customWidth="1" min="4" max="4"/>
    <col width="23" customWidth="1" min="5" max="5"/>
  </cols>
  <sheetData>
    <row r="1">
      <c r="A1" s="1" t="inlineStr">
        <is>
          <t>I_FH_LH_Crosstab</t>
        </is>
      </c>
    </row>
    <row r="3">
      <c r="A3" s="5" t="inlineStr">
        <is>
          <t>FH</t>
        </is>
      </c>
      <c r="B3" s="5" t="inlineStr">
        <is>
          <t>LH</t>
        </is>
      </c>
      <c r="C3" s="5" t="inlineStr">
        <is>
          <t>n</t>
        </is>
      </c>
      <c r="D3" s="5" t="inlineStr">
        <is>
          <t>pct_of_days</t>
        </is>
      </c>
      <c r="E3" s="5" t="inlineStr">
        <is>
          <t>mean_O2C_pct</t>
        </is>
      </c>
    </row>
    <row r="4">
      <c r="A4" s="6" t="inlineStr">
        <is>
          <t>Up</t>
        </is>
      </c>
      <c r="B4" s="6" t="inlineStr">
        <is>
          <t>Up</t>
        </is>
      </c>
      <c r="C4" s="6" t="n">
        <v>415</v>
      </c>
      <c r="D4" s="8" t="n">
        <v>26.44996813256851</v>
      </c>
      <c r="E4" s="8" t="n">
        <v>0.6917952979118441</v>
      </c>
    </row>
    <row r="5">
      <c r="A5" s="6" t="inlineStr">
        <is>
          <t>Up</t>
        </is>
      </c>
      <c r="B5" s="6" t="inlineStr">
        <is>
          <t>Down</t>
        </is>
      </c>
      <c r="C5" s="6" t="n">
        <v>421</v>
      </c>
      <c r="D5" s="8" t="n">
        <v>26.83237731038878</v>
      </c>
      <c r="E5" s="8" t="n">
        <v>0.07404614508407475</v>
      </c>
    </row>
    <row r="6">
      <c r="A6" s="6" t="inlineStr">
        <is>
          <t>Down</t>
        </is>
      </c>
      <c r="B6" s="6" t="inlineStr">
        <is>
          <t>Up</t>
        </is>
      </c>
      <c r="C6" s="6" t="n">
        <v>347</v>
      </c>
      <c r="D6" s="8" t="n">
        <v>22.11599745060548</v>
      </c>
      <c r="E6" s="8" t="n">
        <v>-0.06856287832165889</v>
      </c>
    </row>
    <row r="7">
      <c r="A7" s="6" t="inlineStr">
        <is>
          <t>Down</t>
        </is>
      </c>
      <c r="B7" s="6" t="inlineStr">
        <is>
          <t>Down</t>
        </is>
      </c>
      <c r="C7" s="6" t="n">
        <v>386</v>
      </c>
      <c r="D7" s="8" t="n">
        <v>24.60165710643722</v>
      </c>
      <c r="E7" s="8" t="n">
        <v>-0.6741598255498317</v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8" customWidth="1" min="2" max="2"/>
    <col width="6" customWidth="1" min="3" max="3"/>
    <col width="24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3" customWidth="1" min="12" max="12"/>
    <col width="24" customWidth="1" min="13" max="13"/>
    <col width="21" customWidth="1" min="14" max="14"/>
    <col width="22" customWidth="1" min="15" max="15"/>
    <col width="22" customWidth="1" min="16" max="16"/>
    <col width="24" customWidth="1" min="17" max="17"/>
  </cols>
  <sheetData>
    <row r="1">
      <c r="A1" s="1" t="inlineStr">
        <is>
          <t>I_LastHour_GivenFirstHour</t>
        </is>
      </c>
    </row>
    <row r="3">
      <c r="A3" s="5" t="inlineStr">
        <is>
          <t>FH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Up</t>
        </is>
      </c>
      <c r="B4" s="6" t="inlineStr">
        <is>
          <t>LH_after_FHUp</t>
        </is>
      </c>
      <c r="C4" s="6" t="n">
        <v>836</v>
      </c>
      <c r="D4" s="8" t="n">
        <v>0.0008121178084404457</v>
      </c>
      <c r="E4" s="8" t="n">
        <v>-0.003397516465097894</v>
      </c>
      <c r="F4" s="8" t="n">
        <v>0.4318170541718354</v>
      </c>
      <c r="G4" s="8" t="n">
        <v>49.64114832535886</v>
      </c>
      <c r="H4" s="6" t="n">
        <v>415</v>
      </c>
      <c r="I4" s="6" t="n">
        <v>421</v>
      </c>
      <c r="J4" s="6" t="n">
        <v>0</v>
      </c>
      <c r="K4" s="8" t="n">
        <v>0.2526773722573695</v>
      </c>
      <c r="L4" s="8" t="n">
        <v>-0.2474636080735205</v>
      </c>
      <c r="M4" s="8" t="n">
        <v>0.0008121178084404546</v>
      </c>
      <c r="N4" s="7" t="n">
        <v>0.8627207058089659</v>
      </c>
      <c r="O4" s="7" t="n">
        <v>0.05437789381784255</v>
      </c>
      <c r="P4" s="7" t="n">
        <v>0.9566470983819487</v>
      </c>
      <c r="Q4" s="7" t="n">
        <v>0.001880698783418765</v>
      </c>
    </row>
    <row r="5">
      <c r="A5" s="6" t="inlineStr">
        <is>
          <t>Down</t>
        </is>
      </c>
      <c r="B5" s="6" t="inlineStr">
        <is>
          <t>LH_after_FHDown</t>
        </is>
      </c>
      <c r="C5" s="6" t="n">
        <v>733</v>
      </c>
      <c r="D5" s="8" t="n">
        <v>-0.02180553230533845</v>
      </c>
      <c r="E5" s="8" t="n">
        <v>-0.01492056494682981</v>
      </c>
      <c r="F5" s="8" t="n">
        <v>0.4525189214739651</v>
      </c>
      <c r="G5" s="8" t="n">
        <v>47.33969986357435</v>
      </c>
      <c r="H5" s="6" t="n">
        <v>347</v>
      </c>
      <c r="I5" s="6" t="n">
        <v>386</v>
      </c>
      <c r="J5" s="6" t="n">
        <v>0</v>
      </c>
      <c r="K5" s="8" t="n">
        <v>0.2747491739095415</v>
      </c>
      <c r="L5" s="8" t="n">
        <v>-0.288397457322342</v>
      </c>
      <c r="M5" s="8" t="n">
        <v>-0.02180553230533849</v>
      </c>
      <c r="N5" s="7" t="n">
        <v>0.1604032287548874</v>
      </c>
      <c r="O5" s="7" t="n">
        <v>-1.304613706146611</v>
      </c>
      <c r="P5" s="7" t="n">
        <v>0.1924344294345713</v>
      </c>
      <c r="Q5" s="7" t="n">
        <v>-0.0481870067097139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9" customWidth="1" min="1" max="1"/>
    <col width="22" customWidth="1" min="2" max="2"/>
    <col width="6" customWidth="1" min="3" max="3"/>
    <col width="24" customWidth="1" min="4" max="4"/>
    <col width="23" customWidth="1" min="5" max="5"/>
    <col width="22" customWidth="1" min="6" max="6"/>
    <col width="20" customWidth="1" min="7" max="7"/>
    <col width="7" customWidth="1" min="8" max="8"/>
    <col width="9" customWidth="1" min="9" max="9"/>
    <col width="8" customWidth="1" min="10" max="10"/>
    <col width="22" customWidth="1" min="11" max="11"/>
    <col width="23" customWidth="1" min="12" max="12"/>
    <col width="24" customWidth="1" min="13" max="13"/>
    <col width="23" customWidth="1" min="14" max="14"/>
    <col width="22" customWidth="1" min="15" max="15"/>
    <col width="21" customWidth="1" min="16" max="16"/>
    <col width="24" customWidth="1" min="17" max="17"/>
  </cols>
  <sheetData>
    <row r="1">
      <c r="A1" s="1" t="inlineStr">
        <is>
          <t>I_Midday_AfterFirstHour</t>
        </is>
      </c>
    </row>
    <row r="3">
      <c r="A3" s="5" t="inlineStr">
        <is>
          <t>FH_dir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Up</t>
        </is>
      </c>
      <c r="B4" s="6" t="inlineStr">
        <is>
          <t>Midday_after_FHUp</t>
        </is>
      </c>
      <c r="C4" s="6" t="n">
        <v>836</v>
      </c>
      <c r="D4" s="8" t="n">
        <v>0.001058427550206835</v>
      </c>
      <c r="E4" s="8" t="n">
        <v>0.01664238059438938</v>
      </c>
      <c r="F4" s="8" t="n">
        <v>0.2684813429642157</v>
      </c>
      <c r="G4" s="8" t="n">
        <v>54.30622009569378</v>
      </c>
      <c r="H4" s="6" t="n">
        <v>454</v>
      </c>
      <c r="I4" s="6" t="n">
        <v>381</v>
      </c>
      <c r="J4" s="6" t="n">
        <v>1</v>
      </c>
      <c r="K4" s="8" t="n">
        <v>0.1660961963957256</v>
      </c>
      <c r="L4" s="8" t="n">
        <v>-0.1955979730490459</v>
      </c>
      <c r="M4" s="8" t="n">
        <v>0.001058427550206825</v>
      </c>
      <c r="N4" s="7" t="n">
        <v>0.01266826971504593</v>
      </c>
      <c r="O4" s="7" t="n">
        <v>0.1139856454873043</v>
      </c>
      <c r="P4" s="7" t="n">
        <v>0.9092765733041107</v>
      </c>
      <c r="Q4" s="7" t="n">
        <v>0.003942275982833959</v>
      </c>
    </row>
    <row r="5">
      <c r="A5" s="6" t="inlineStr">
        <is>
          <t>Down</t>
        </is>
      </c>
      <c r="B5" s="6" t="inlineStr">
        <is>
          <t>Midday_after_FHDown</t>
        </is>
      </c>
      <c r="C5" s="6" t="n">
        <v>733</v>
      </c>
      <c r="D5" s="8" t="n">
        <v>0.002280906958998802</v>
      </c>
      <c r="E5" s="8" t="n">
        <v>0.009973228115778277</v>
      </c>
      <c r="F5" s="8" t="n">
        <v>0.3417375851176586</v>
      </c>
      <c r="G5" s="8" t="n">
        <v>53.47885402455662</v>
      </c>
      <c r="H5" s="6" t="n">
        <v>392</v>
      </c>
      <c r="I5" s="6" t="n">
        <v>341</v>
      </c>
      <c r="J5" s="6" t="n">
        <v>0</v>
      </c>
      <c r="K5" s="8" t="n">
        <v>0.2050878885968648</v>
      </c>
      <c r="L5" s="8" t="n">
        <v>-0.2308579106423017</v>
      </c>
      <c r="M5" s="8" t="n">
        <v>0.002280906958998796</v>
      </c>
      <c r="N5" s="7" t="n">
        <v>0.06470384243222925</v>
      </c>
      <c r="O5" s="7" t="n">
        <v>0.1807036027724448</v>
      </c>
      <c r="P5" s="7" t="n">
        <v>0.8566502484544669</v>
      </c>
      <c r="Q5" s="7" t="n">
        <v>0.006674439857744933</v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6" customWidth="1" min="3" max="3"/>
    <col width="25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2" customWidth="1" min="11" max="11"/>
    <col width="23" customWidth="1" min="12" max="12"/>
    <col width="24" customWidth="1" min="13" max="13"/>
    <col width="22" customWidth="1" min="14" max="14"/>
    <col width="23" customWidth="1" min="15" max="15"/>
    <col width="21" customWidth="1" min="16" max="16"/>
    <col width="24" customWidth="1" min="17" max="17"/>
  </cols>
  <sheetData>
    <row r="1">
      <c r="A1" s="1" t="inlineStr">
        <is>
          <t>I_PostMidday_AfterMidday</t>
        </is>
      </c>
    </row>
    <row r="3">
      <c r="A3" s="5" t="inlineStr">
        <is>
          <t>Mid_dir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Up</t>
        </is>
      </c>
      <c r="B4" s="6" t="inlineStr">
        <is>
          <t>PostMid_after_MidUp</t>
        </is>
      </c>
      <c r="C4" s="6" t="n">
        <v>846</v>
      </c>
      <c r="D4" s="8" t="n">
        <v>0.00644932663361348</v>
      </c>
      <c r="E4" s="8" t="n">
        <v>0.02894167917472101</v>
      </c>
      <c r="F4" s="8" t="n">
        <v>0.6627123162625737</v>
      </c>
      <c r="G4" s="8" t="n">
        <v>53.07328605200946</v>
      </c>
      <c r="H4" s="6" t="n">
        <v>449</v>
      </c>
      <c r="I4" s="6" t="n">
        <v>397</v>
      </c>
      <c r="J4" s="6" t="n">
        <v>0</v>
      </c>
      <c r="K4" s="8" t="n">
        <v>0.3680156916169454</v>
      </c>
      <c r="L4" s="8" t="n">
        <v>-0.4024758569369559</v>
      </c>
      <c r="M4" s="8" t="n">
        <v>0.006449326633613472</v>
      </c>
      <c r="N4" s="7" t="n">
        <v>0.0794691254500537</v>
      </c>
      <c r="O4" s="7" t="n">
        <v>0.2830573995544652</v>
      </c>
      <c r="P4" s="7" t="n">
        <v>0.7772021641192455</v>
      </c>
      <c r="Q4" s="7" t="n">
        <v>0.009731713860374656</v>
      </c>
    </row>
    <row r="5">
      <c r="A5" s="6" t="inlineStr">
        <is>
          <t>Down</t>
        </is>
      </c>
      <c r="B5" s="6" t="inlineStr">
        <is>
          <t>PostMid_after_MidDown</t>
        </is>
      </c>
      <c r="C5" s="6" t="n">
        <v>723</v>
      </c>
      <c r="D5" s="8" t="n">
        <v>-0.002848882941143677</v>
      </c>
      <c r="E5" s="8" t="n">
        <v>0.0240324333361297</v>
      </c>
      <c r="F5" s="8" t="n">
        <v>0.6370230516079073</v>
      </c>
      <c r="G5" s="8" t="n">
        <v>52.28215767634855</v>
      </c>
      <c r="H5" s="6" t="n">
        <v>378</v>
      </c>
      <c r="I5" s="6" t="n">
        <v>345</v>
      </c>
      <c r="J5" s="6" t="n">
        <v>0</v>
      </c>
      <c r="K5" s="8" t="n">
        <v>0.4073894167092867</v>
      </c>
      <c r="L5" s="8" t="n">
        <v>-0.4523273677755283</v>
      </c>
      <c r="M5" s="8" t="n">
        <v>-0.002848882941143688</v>
      </c>
      <c r="N5" s="7" t="n">
        <v>0.2339875530424354</v>
      </c>
      <c r="O5" s="7" t="n">
        <v>-0.1202509746738175</v>
      </c>
      <c r="P5" s="7" t="n">
        <v>0.9043177929349606</v>
      </c>
      <c r="Q5" s="7" t="n">
        <v>-0.004472181868384233</v>
      </c>
    </row>
  </sheetData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1" customWidth="1" min="1" max="1"/>
    <col width="8" customWidth="1" min="2" max="2"/>
    <col width="21" customWidth="1" min="3" max="3"/>
  </cols>
  <sheetData>
    <row r="1">
      <c r="A1" s="1" t="inlineStr">
        <is>
          <t>I_PDH_PDL_Touches</t>
        </is>
      </c>
    </row>
    <row r="3">
      <c r="A3" s="5" t="inlineStr">
        <is>
          <t>Pattern</t>
        </is>
      </c>
      <c r="B3" s="5" t="inlineStr">
        <is>
          <t>count</t>
        </is>
      </c>
      <c r="C3" s="5" t="inlineStr">
        <is>
          <t>pct</t>
        </is>
      </c>
    </row>
    <row r="4">
      <c r="A4" s="6" t="inlineStr">
        <is>
          <t>Topped Prev Day High</t>
        </is>
      </c>
      <c r="B4" s="6" t="n">
        <v>891</v>
      </c>
      <c r="C4" s="8" t="n">
        <v>56.82397959183674</v>
      </c>
    </row>
    <row r="5">
      <c r="A5" s="6" t="inlineStr">
        <is>
          <t>Broke Prev Day Low</t>
        </is>
      </c>
      <c r="B5" s="6" t="n">
        <v>697</v>
      </c>
      <c r="C5" s="8" t="n">
        <v>44.4515306122449</v>
      </c>
    </row>
    <row r="6">
      <c r="A6" s="6" t="inlineStr">
        <is>
          <t>Both extremes (both sides)</t>
        </is>
      </c>
      <c r="B6" s="6" t="n">
        <v>158</v>
      </c>
      <c r="C6" s="8" t="n">
        <v>10.0765306122449</v>
      </c>
    </row>
    <row r="7">
      <c r="A7" s="6" t="inlineStr">
        <is>
          <t>Neither extreme (inside day)</t>
        </is>
      </c>
      <c r="B7" s="6" t="n">
        <v>138</v>
      </c>
      <c r="C7" s="8" t="n">
        <v>8.801020408163266</v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6" customWidth="1" min="2" max="2"/>
    <col width="21" customWidth="1" min="3" max="3"/>
    <col width="21" customWidth="1" min="4" max="4"/>
    <col width="21" customWidth="1" min="5" max="5"/>
    <col width="21" customWidth="1" min="6" max="6"/>
  </cols>
  <sheetData>
    <row r="1">
      <c r="A1" s="1" t="inlineStr">
        <is>
          <t>I_PDHL_GapConditional</t>
        </is>
      </c>
    </row>
    <row r="3">
      <c r="A3" s="5" t="inlineStr">
        <is>
          <t>GapClass</t>
        </is>
      </c>
      <c r="B3" s="5" t="inlineStr">
        <is>
          <t>n</t>
        </is>
      </c>
      <c r="C3" s="5" t="inlineStr">
        <is>
          <t>pct_topped_PDH</t>
        </is>
      </c>
      <c r="D3" s="5" t="inlineStr">
        <is>
          <t>pct_under_PDL</t>
        </is>
      </c>
      <c r="E3" s="5" t="inlineStr">
        <is>
          <t>pct_both</t>
        </is>
      </c>
      <c r="F3" s="5" t="inlineStr">
        <is>
          <t>pct_neither</t>
        </is>
      </c>
    </row>
    <row r="4">
      <c r="A4" s="6" t="inlineStr">
        <is>
          <t>GapDn_Big</t>
        </is>
      </c>
      <c r="B4" s="6" t="n">
        <v>183</v>
      </c>
      <c r="C4" s="8" t="n">
        <v>10.92896174863388</v>
      </c>
      <c r="D4" s="8" t="n">
        <v>92.34972677595628</v>
      </c>
      <c r="E4" s="8" t="n">
        <v>6.010928961748633</v>
      </c>
      <c r="F4" s="8" t="n">
        <v>2.73224043715847</v>
      </c>
    </row>
    <row r="5">
      <c r="A5" s="6" t="inlineStr">
        <is>
          <t>GapDn_Small</t>
        </is>
      </c>
      <c r="B5" s="6" t="n">
        <v>335</v>
      </c>
      <c r="C5" s="8" t="n">
        <v>31.34328358208955</v>
      </c>
      <c r="D5" s="8" t="n">
        <v>66.26865671641791</v>
      </c>
      <c r="E5" s="8" t="n">
        <v>8.656716417910449</v>
      </c>
      <c r="F5" s="8" t="n">
        <v>11.04477611940299</v>
      </c>
    </row>
    <row r="6">
      <c r="A6" s="6" t="inlineStr">
        <is>
          <t>Flat</t>
        </is>
      </c>
      <c r="B6" s="6" t="n">
        <v>341</v>
      </c>
      <c r="C6" s="8" t="n">
        <v>57.47800586510265</v>
      </c>
      <c r="D6" s="8" t="n">
        <v>40.76246334310851</v>
      </c>
      <c r="E6" s="8" t="n">
        <v>10.26392961876833</v>
      </c>
      <c r="F6" s="8" t="n">
        <v>12.02346041055718</v>
      </c>
    </row>
    <row r="7">
      <c r="A7" s="6" t="inlineStr">
        <is>
          <t>GapUp_Small</t>
        </is>
      </c>
      <c r="B7" s="6" t="n">
        <v>511</v>
      </c>
      <c r="C7" s="8" t="n">
        <v>78.27788649706457</v>
      </c>
      <c r="D7" s="8" t="n">
        <v>26.22309197651663</v>
      </c>
      <c r="E7" s="8" t="n">
        <v>12.52446183953033</v>
      </c>
      <c r="F7" s="8" t="n">
        <v>8.023483365949119</v>
      </c>
    </row>
    <row r="8">
      <c r="A8" s="6" t="inlineStr">
        <is>
          <t>GapUp_Big</t>
        </is>
      </c>
      <c r="B8" s="6" t="n">
        <v>198</v>
      </c>
      <c r="C8" s="8" t="n">
        <v>85.85858585858585</v>
      </c>
      <c r="D8" s="8" t="n">
        <v>16.66666666666666</v>
      </c>
      <c r="E8" s="8" t="n">
        <v>9.595959595959595</v>
      </c>
      <c r="F8" s="8" t="n">
        <v>7.07070707070707</v>
      </c>
    </row>
  </sheetData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6" customWidth="1" min="2" max="2"/>
    <col width="21" customWidth="1" min="3" max="3"/>
    <col width="24" customWidth="1" min="4" max="4"/>
    <col width="24" customWidth="1" min="5" max="5"/>
  </cols>
  <sheetData>
    <row r="1">
      <c r="A1" s="1" t="inlineStr">
        <is>
          <t>I_ClosePos_PrevRange</t>
        </is>
      </c>
    </row>
    <row r="3">
      <c r="A3" s="5" t="inlineStr">
        <is>
          <t>Segment</t>
        </is>
      </c>
      <c r="B3" s="5" t="inlineStr">
        <is>
          <t>n</t>
        </is>
      </c>
      <c r="C3" s="5" t="inlineStr">
        <is>
          <t>pct</t>
        </is>
      </c>
      <c r="D3" s="5" t="inlineStr">
        <is>
          <t>mean_NextRet_pct</t>
        </is>
      </c>
      <c r="E3" s="5" t="inlineStr">
        <is>
          <t>mean_NextO2C_pct</t>
        </is>
      </c>
    </row>
    <row r="4">
      <c r="A4" s="6" t="inlineStr">
        <is>
          <t>Below PDL</t>
        </is>
      </c>
      <c r="B4" s="6" t="n">
        <v>397</v>
      </c>
      <c r="C4" s="8" t="n">
        <v>25.31887755102041</v>
      </c>
      <c r="D4" s="8" t="n">
        <v>0.1551019442432839</v>
      </c>
      <c r="E4" s="8" t="n">
        <v>0.1109910373361673</v>
      </c>
    </row>
    <row r="5">
      <c r="A5" s="6" t="inlineStr">
        <is>
          <t>PDL-25%</t>
        </is>
      </c>
      <c r="B5" s="6" t="n">
        <v>133</v>
      </c>
      <c r="C5" s="8" t="n">
        <v>8.482142857142858</v>
      </c>
      <c r="D5" s="8" t="n">
        <v>0.02959855236692363</v>
      </c>
      <c r="E5" s="8" t="n">
        <v>0.04700194257166373</v>
      </c>
    </row>
    <row r="6">
      <c r="A6" s="6" t="inlineStr">
        <is>
          <t>25-50%</t>
        </is>
      </c>
      <c r="B6" s="6" t="n">
        <v>137</v>
      </c>
      <c r="C6" s="8" t="n">
        <v>8.737244897959185</v>
      </c>
      <c r="D6" s="8" t="n">
        <v>0.2518855862402201</v>
      </c>
      <c r="E6" s="8" t="n">
        <v>0.1432894079522262</v>
      </c>
    </row>
    <row r="7">
      <c r="A7" s="6" t="inlineStr">
        <is>
          <t>50-75%</t>
        </is>
      </c>
      <c r="B7" s="6" t="n">
        <v>168</v>
      </c>
      <c r="C7" s="8" t="n">
        <v>10.71428571428571</v>
      </c>
      <c r="D7" s="8" t="n">
        <v>0.0008450329681594701</v>
      </c>
      <c r="E7" s="8" t="n">
        <v>-0.08249443396535587</v>
      </c>
    </row>
    <row r="8">
      <c r="A8" s="6" t="inlineStr">
        <is>
          <t>75-100%</t>
        </is>
      </c>
      <c r="B8" s="6" t="n">
        <v>176</v>
      </c>
      <c r="C8" s="8" t="n">
        <v>11.22448979591837</v>
      </c>
      <c r="D8" s="8" t="n">
        <v>-0.04750742702780936</v>
      </c>
      <c r="E8" s="8" t="n">
        <v>-0.06266028834648361</v>
      </c>
    </row>
    <row r="9">
      <c r="A9" s="6" t="inlineStr">
        <is>
          <t>Above PDH</t>
        </is>
      </c>
      <c r="B9" s="6" t="n">
        <v>557</v>
      </c>
      <c r="C9" s="8" t="n">
        <v>35.52295918367347</v>
      </c>
      <c r="D9" s="8" t="n">
        <v>-0.01525954428191398</v>
      </c>
      <c r="E9" s="8" t="n">
        <v>-0.02344889913215568</v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6" customWidth="1" min="2" max="2"/>
    <col width="21" customWidth="1" min="3" max="3"/>
    <col width="21" customWidth="1" min="4" max="4"/>
    <col width="21" customWidth="1" min="5" max="5"/>
    <col width="21" customWidth="1" min="6" max="6"/>
  </cols>
  <sheetData>
    <row r="1">
      <c r="A1" s="1" t="inlineStr">
        <is>
          <t>I_Gap_HighLowTiming</t>
        </is>
      </c>
    </row>
    <row r="3">
      <c r="A3" s="5" t="inlineStr">
        <is>
          <t>GapClass</t>
        </is>
      </c>
      <c r="B3" s="5" t="inlineStr">
        <is>
          <t>n</t>
        </is>
      </c>
      <c r="C3" s="5" t="inlineStr">
        <is>
          <t>pct_EarlyHigh</t>
        </is>
      </c>
      <c r="D3" s="5" t="inlineStr">
        <is>
          <t>pct_LateHigh</t>
        </is>
      </c>
      <c r="E3" s="5" t="inlineStr">
        <is>
          <t>pct_EarlyLow</t>
        </is>
      </c>
      <c r="F3" s="5" t="inlineStr">
        <is>
          <t>pct_LateLow</t>
        </is>
      </c>
    </row>
    <row r="4">
      <c r="A4" s="6" t="inlineStr">
        <is>
          <t>GapDn_Big</t>
        </is>
      </c>
      <c r="B4" s="6" t="n">
        <v>183</v>
      </c>
      <c r="C4" s="8" t="n">
        <v>39.89071038251366</v>
      </c>
      <c r="D4" s="8" t="n">
        <v>33.33333333333333</v>
      </c>
      <c r="E4" s="8" t="n">
        <v>45.3551912568306</v>
      </c>
      <c r="F4" s="8" t="n">
        <v>35.51912568306011</v>
      </c>
    </row>
    <row r="5">
      <c r="A5" s="6" t="inlineStr">
        <is>
          <t>GapDn_Small</t>
        </is>
      </c>
      <c r="B5" s="6" t="n">
        <v>335</v>
      </c>
      <c r="C5" s="8" t="n">
        <v>37.61194029850746</v>
      </c>
      <c r="D5" s="8" t="n">
        <v>38.2089552238806</v>
      </c>
      <c r="E5" s="8" t="n">
        <v>44.47761194029851</v>
      </c>
      <c r="F5" s="8" t="n">
        <v>31.94029850746269</v>
      </c>
    </row>
    <row r="6">
      <c r="A6" s="6" t="inlineStr">
        <is>
          <t>Flat</t>
        </is>
      </c>
      <c r="B6" s="6" t="n">
        <v>341</v>
      </c>
      <c r="C6" s="8" t="n">
        <v>37.24340175953079</v>
      </c>
      <c r="D6" s="8" t="n">
        <v>42.81524926686217</v>
      </c>
      <c r="E6" s="8" t="n">
        <v>44.86803519061584</v>
      </c>
      <c r="F6" s="8" t="n">
        <v>29.03225806451613</v>
      </c>
    </row>
    <row r="7">
      <c r="A7" s="6" t="inlineStr">
        <is>
          <t>GapUp_Small</t>
        </is>
      </c>
      <c r="B7" s="6" t="n">
        <v>511</v>
      </c>
      <c r="C7" s="8" t="n">
        <v>40.70450097847358</v>
      </c>
      <c r="D7" s="8" t="n">
        <v>41.87866927592955</v>
      </c>
      <c r="E7" s="8" t="n">
        <v>44.22700587084149</v>
      </c>
      <c r="F7" s="8" t="n">
        <v>28.96281800391389</v>
      </c>
    </row>
    <row r="8">
      <c r="A8" s="6" t="inlineStr">
        <is>
          <t>GapUp_Big</t>
        </is>
      </c>
      <c r="B8" s="6" t="n">
        <v>198</v>
      </c>
      <c r="C8" s="8" t="n">
        <v>34.34343434343434</v>
      </c>
      <c r="D8" s="8" t="n">
        <v>46.96969696969697</v>
      </c>
      <c r="E8" s="8" t="n">
        <v>51.51515151515152</v>
      </c>
      <c r="F8" s="8" t="n">
        <v>27.77777777777778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6" customWidth="1" min="3" max="3"/>
    <col width="24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4" customWidth="1" min="14" max="14"/>
    <col width="22" customWidth="1" min="15" max="15"/>
    <col width="23" customWidth="1" min="16" max="16"/>
    <col width="24" customWidth="1" min="17" max="17"/>
  </cols>
  <sheetData>
    <row r="1">
      <c r="A1" s="1" t="inlineStr">
        <is>
          <t>D_DOW_O2C</t>
        </is>
      </c>
    </row>
    <row r="3">
      <c r="A3" s="5" t="inlineStr">
        <is>
          <t>DOW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Monday</t>
        </is>
      </c>
      <c r="B4" s="6" t="inlineStr">
        <is>
          <t>O2C_Monday</t>
        </is>
      </c>
      <c r="C4" s="6" t="n">
        <v>296</v>
      </c>
      <c r="D4" s="8" t="n">
        <v>0.1256407834401273</v>
      </c>
      <c r="E4" s="8" t="n">
        <v>0.1261397542824838</v>
      </c>
      <c r="F4" s="8" t="n">
        <v>0.8970512138852031</v>
      </c>
      <c r="G4" s="8" t="n">
        <v>61.48648648648649</v>
      </c>
      <c r="H4" s="6" t="n">
        <v>182</v>
      </c>
      <c r="I4" s="6" t="n">
        <v>114</v>
      </c>
      <c r="J4" s="6" t="n">
        <v>0</v>
      </c>
      <c r="K4" s="8" t="n">
        <v>0.6102199459216396</v>
      </c>
      <c r="L4" s="8" t="n">
        <v>-0.6479855987671994</v>
      </c>
      <c r="M4" s="8" t="n">
        <v>0.1256407834401274</v>
      </c>
      <c r="N4" s="7" t="n">
        <v>9.224986808410592e-05</v>
      </c>
      <c r="O4" s="7" t="n">
        <v>2.40967933430911</v>
      </c>
      <c r="P4" s="7" t="n">
        <v>0.01657877413564794</v>
      </c>
      <c r="Q4" s="7" t="n">
        <v>0.1400597663716062</v>
      </c>
    </row>
    <row r="5">
      <c r="A5" s="6" t="inlineStr">
        <is>
          <t>Tuesday</t>
        </is>
      </c>
      <c r="B5" s="6" t="inlineStr">
        <is>
          <t>O2C_Tuesday</t>
        </is>
      </c>
      <c r="C5" s="6" t="n">
        <v>329</v>
      </c>
      <c r="D5" s="8" t="n">
        <v>-0.01442342126366298</v>
      </c>
      <c r="E5" s="8" t="n">
        <v>-0.03205260592643588</v>
      </c>
      <c r="F5" s="8" t="n">
        <v>0.9109543889996077</v>
      </c>
      <c r="G5" s="8" t="n">
        <v>47.11246200607903</v>
      </c>
      <c r="H5" s="6" t="n">
        <v>155</v>
      </c>
      <c r="I5" s="6" t="n">
        <v>174</v>
      </c>
      <c r="J5" s="6" t="n">
        <v>0</v>
      </c>
      <c r="K5" s="8" t="n">
        <v>0.6619651112659443</v>
      </c>
      <c r="L5" s="8" t="n">
        <v>-0.6169534358733706</v>
      </c>
      <c r="M5" s="8" t="n">
        <v>-0.01442342126366297</v>
      </c>
      <c r="N5" s="7" t="n">
        <v>0.3210183830178663</v>
      </c>
      <c r="O5" s="7" t="n">
        <v>-0.2871901923129068</v>
      </c>
      <c r="P5" s="7" t="n">
        <v>0.7741480416497915</v>
      </c>
      <c r="Q5" s="7" t="n">
        <v>-0.01583330783388892</v>
      </c>
    </row>
    <row r="6">
      <c r="A6" s="6" t="inlineStr">
        <is>
          <t>Wednesday</t>
        </is>
      </c>
      <c r="B6" s="6" t="inlineStr">
        <is>
          <t>O2C_Wednesday</t>
        </is>
      </c>
      <c r="C6" s="6" t="n">
        <v>327</v>
      </c>
      <c r="D6" s="8" t="n">
        <v>0.02543149104112249</v>
      </c>
      <c r="E6" s="8" t="n">
        <v>0.07862878428477327</v>
      </c>
      <c r="F6" s="8" t="n">
        <v>1.037186984018812</v>
      </c>
      <c r="G6" s="8" t="n">
        <v>53.51681957186545</v>
      </c>
      <c r="H6" s="6" t="n">
        <v>175</v>
      </c>
      <c r="I6" s="6" t="n">
        <v>152</v>
      </c>
      <c r="J6" s="6" t="n">
        <v>0</v>
      </c>
      <c r="K6" s="8" t="n">
        <v>0.6581155422875472</v>
      </c>
      <c r="L6" s="8" t="n">
        <v>-0.7029876469070639</v>
      </c>
      <c r="M6" s="8" t="n">
        <v>0.02543149104112252</v>
      </c>
      <c r="N6" s="7" t="n">
        <v>0.2236990827008839</v>
      </c>
      <c r="O6" s="7" t="n">
        <v>0.4433928053104354</v>
      </c>
      <c r="P6" s="7" t="n">
        <v>0.6577757502872763</v>
      </c>
      <c r="Q6" s="7" t="n">
        <v>0.02451967816119568</v>
      </c>
    </row>
    <row r="7">
      <c r="A7" s="6" t="inlineStr">
        <is>
          <t>Thursday</t>
        </is>
      </c>
      <c r="B7" s="6" t="inlineStr">
        <is>
          <t>O2C_Thursday</t>
        </is>
      </c>
      <c r="C7" s="6" t="n">
        <v>319</v>
      </c>
      <c r="D7" s="8" t="n">
        <v>-0.04360673237275596</v>
      </c>
      <c r="E7" s="8" t="n">
        <v>0.02571062985063932</v>
      </c>
      <c r="F7" s="8" t="n">
        <v>1.058416821567612</v>
      </c>
      <c r="G7" s="8" t="n">
        <v>52.03761755485894</v>
      </c>
      <c r="H7" s="6" t="n">
        <v>166</v>
      </c>
      <c r="I7" s="6" t="n">
        <v>153</v>
      </c>
      <c r="J7" s="6" t="n">
        <v>0</v>
      </c>
      <c r="K7" s="8" t="n">
        <v>0.6660421106886361</v>
      </c>
      <c r="L7" s="8" t="n">
        <v>-0.8135525359557042</v>
      </c>
      <c r="M7" s="8" t="n">
        <v>-0.04360673237275597</v>
      </c>
      <c r="N7" s="7" t="n">
        <v>0.501727630551874</v>
      </c>
      <c r="O7" s="7" t="n">
        <v>-0.7358548429026116</v>
      </c>
      <c r="P7" s="7" t="n">
        <v>0.4623614576366387</v>
      </c>
      <c r="Q7" s="7" t="n">
        <v>-0.04119996156917689</v>
      </c>
    </row>
    <row r="8">
      <c r="A8" s="6" t="inlineStr">
        <is>
          <t>Friday</t>
        </is>
      </c>
      <c r="B8" s="6" t="inlineStr">
        <is>
          <t>O2C_Friday</t>
        </is>
      </c>
      <c r="C8" s="6" t="n">
        <v>318</v>
      </c>
      <c r="D8" s="8" t="n">
        <v>0.03681737835724815</v>
      </c>
      <c r="E8" s="8" t="n">
        <v>0.08312648267274625</v>
      </c>
      <c r="F8" s="8" t="n">
        <v>1.026792445890866</v>
      </c>
      <c r="G8" s="8" t="n">
        <v>56.28930817610063</v>
      </c>
      <c r="H8" s="6" t="n">
        <v>179</v>
      </c>
      <c r="I8" s="6" t="n">
        <v>139</v>
      </c>
      <c r="J8" s="6" t="n">
        <v>0</v>
      </c>
      <c r="K8" s="8" t="n">
        <v>0.678171722725467</v>
      </c>
      <c r="L8" s="8" t="n">
        <v>-0.7890993672680121</v>
      </c>
      <c r="M8" s="8" t="n">
        <v>0.03681737835724808</v>
      </c>
      <c r="N8" s="7" t="n">
        <v>0.02858305018581535</v>
      </c>
      <c r="O8" s="7" t="n">
        <v>0.6394163774138305</v>
      </c>
      <c r="P8" s="7" t="n">
        <v>0.5230138880467705</v>
      </c>
      <c r="Q8" s="7" t="n">
        <v>0.03585668993240853</v>
      </c>
    </row>
  </sheetData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21" customWidth="1" min="2" max="2"/>
  </cols>
  <sheetData>
    <row r="1">
      <c r="A1" s="1" t="inlineStr">
        <is>
          <t>P_PrevRange_LevelTouchRates</t>
        </is>
      </c>
    </row>
    <row r="3">
      <c r="A3" s="5" t="inlineStr">
        <is>
          <t>Level</t>
        </is>
      </c>
      <c r="B3" s="5" t="inlineStr">
        <is>
          <t>touch_rate_pct</t>
        </is>
      </c>
    </row>
    <row r="4">
      <c r="A4" s="6" t="inlineStr">
        <is>
          <t>PDL</t>
        </is>
      </c>
      <c r="B4" s="8" t="n">
        <v>39.09438775510204</v>
      </c>
    </row>
    <row r="5">
      <c r="A5" s="6" t="inlineStr">
        <is>
          <t>Q1 (25%)</t>
        </is>
      </c>
      <c r="B5" s="8" t="n">
        <v>47.44897959183674</v>
      </c>
    </row>
    <row r="6">
      <c r="A6" s="6" t="inlineStr">
        <is>
          <t>Q2 (mid)</t>
        </is>
      </c>
      <c r="B6" s="8" t="n">
        <v>52.35969387755102</v>
      </c>
    </row>
    <row r="7">
      <c r="A7" s="6" t="inlineStr">
        <is>
          <t>Q3 (75%)</t>
        </is>
      </c>
      <c r="B7" s="8" t="n">
        <v>52.67857142857143</v>
      </c>
    </row>
    <row r="8">
      <c r="A8" s="6" t="inlineStr">
        <is>
          <t>PDH</t>
        </is>
      </c>
      <c r="B8" s="8" t="n">
        <v>48.66071428571428</v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6" customWidth="1" min="2" max="2"/>
    <col width="21" customWidth="1" min="3" max="3"/>
    <col width="21" customWidth="1" min="4" max="4"/>
    <col width="21" customWidth="1" min="5" max="5"/>
    <col width="21" customWidth="1" min="6" max="6"/>
    <col width="21" customWidth="1" min="7" max="7"/>
  </cols>
  <sheetData>
    <row r="1">
      <c r="A1" s="1" t="inlineStr">
        <is>
          <t>P_PrevRange_TouchByGap</t>
        </is>
      </c>
    </row>
    <row r="3">
      <c r="A3" s="5" t="inlineStr">
        <is>
          <t>GapClass</t>
        </is>
      </c>
      <c r="B3" s="5" t="inlineStr">
        <is>
          <t>n</t>
        </is>
      </c>
      <c r="C3" s="5" t="inlineStr">
        <is>
          <t>pct_touch_PDL</t>
        </is>
      </c>
      <c r="D3" s="5" t="inlineStr">
        <is>
          <t>pct_touch_Q1</t>
        </is>
      </c>
      <c r="E3" s="5" t="inlineStr">
        <is>
          <t>pct_touch_Mid</t>
        </is>
      </c>
      <c r="F3" s="5" t="inlineStr">
        <is>
          <t>pct_touch_Q3</t>
        </is>
      </c>
      <c r="G3" s="5" t="inlineStr">
        <is>
          <t>pct_touch_PDH</t>
        </is>
      </c>
    </row>
    <row r="4">
      <c r="A4" s="6" t="inlineStr">
        <is>
          <t>GapDn_Big</t>
        </is>
      </c>
      <c r="B4" s="6" t="n">
        <v>183</v>
      </c>
      <c r="C4" s="8" t="n">
        <v>57.92349726775956</v>
      </c>
      <c r="D4" s="8" t="n">
        <v>49.72677595628415</v>
      </c>
      <c r="E4" s="8" t="n">
        <v>34.42622950819672</v>
      </c>
      <c r="F4" s="8" t="n">
        <v>19.67213114754098</v>
      </c>
      <c r="G4" s="8" t="n">
        <v>10.92896174863388</v>
      </c>
    </row>
    <row r="5">
      <c r="A5" s="6" t="inlineStr">
        <is>
          <t>GapDn_Small</t>
        </is>
      </c>
      <c r="B5" s="6" t="n">
        <v>335</v>
      </c>
      <c r="C5" s="8" t="n">
        <v>60.29850746268657</v>
      </c>
      <c r="D5" s="8" t="n">
        <v>66.86567164179105</v>
      </c>
      <c r="E5" s="8" t="n">
        <v>60.59701492537314</v>
      </c>
      <c r="F5" s="8" t="n">
        <v>49.55223880597015</v>
      </c>
      <c r="G5" s="8" t="n">
        <v>31.34328358208955</v>
      </c>
    </row>
    <row r="6">
      <c r="A6" s="6" t="inlineStr">
        <is>
          <t>Flat</t>
        </is>
      </c>
      <c r="B6" s="6" t="n">
        <v>341</v>
      </c>
      <c r="C6" s="8" t="n">
        <v>40.46920821114369</v>
      </c>
      <c r="D6" s="8" t="n">
        <v>52.78592375366568</v>
      </c>
      <c r="E6" s="8" t="n">
        <v>60.11730205278592</v>
      </c>
      <c r="F6" s="8" t="n">
        <v>65.98240469208211</v>
      </c>
      <c r="G6" s="8" t="n">
        <v>57.18475073313783</v>
      </c>
    </row>
    <row r="7">
      <c r="A7" s="6" t="inlineStr">
        <is>
          <t>GapUp_Small</t>
        </is>
      </c>
      <c r="B7" s="6" t="n">
        <v>511</v>
      </c>
      <c r="C7" s="8" t="n">
        <v>26.22309197651663</v>
      </c>
      <c r="D7" s="8" t="n">
        <v>38.35616438356164</v>
      </c>
      <c r="E7" s="8" t="n">
        <v>54.20743639921722</v>
      </c>
      <c r="F7" s="8" t="n">
        <v>60.27397260273973</v>
      </c>
      <c r="G7" s="8" t="n">
        <v>66.34050880626224</v>
      </c>
    </row>
    <row r="8">
      <c r="A8" s="6" t="inlineStr">
        <is>
          <t>GapUp_Big</t>
        </is>
      </c>
      <c r="B8" s="6" t="n">
        <v>198</v>
      </c>
      <c r="C8" s="8" t="n">
        <v>16.66666666666666</v>
      </c>
      <c r="D8" s="8" t="n">
        <v>26.76767676767677</v>
      </c>
      <c r="E8" s="8" t="n">
        <v>36.86868686868686</v>
      </c>
      <c r="F8" s="8" t="n">
        <v>45.95959595959596</v>
      </c>
      <c r="G8" s="8" t="n">
        <v>52.52525252525253</v>
      </c>
    </row>
  </sheetData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9" customWidth="1" min="1" max="1"/>
    <col width="21" customWidth="1" min="2" max="2"/>
    <col width="24" customWidth="1" min="3" max="3"/>
  </cols>
  <sheetData>
    <row r="1">
      <c r="A1" s="1" t="inlineStr">
        <is>
          <t>P_PrevRange_ExtensionTouches</t>
        </is>
      </c>
    </row>
    <row r="3">
      <c r="A3" s="5" t="inlineStr">
        <is>
          <t>Extension</t>
        </is>
      </c>
      <c r="B3" s="5" t="inlineStr">
        <is>
          <t>pct_touched</t>
        </is>
      </c>
      <c r="C3" s="5" t="inlineStr">
        <is>
          <t>mean_dist_to_target_R</t>
        </is>
      </c>
    </row>
    <row r="4">
      <c r="A4" s="6" t="inlineStr">
        <is>
          <t>+0.25R above PDH</t>
        </is>
      </c>
      <c r="B4" s="8" t="n">
        <v>41.90051020408163</v>
      </c>
      <c r="C4" s="7" t="n">
        <v>0.6594417635599653</v>
      </c>
    </row>
    <row r="5">
      <c r="A5" s="6" t="inlineStr">
        <is>
          <t>-0.25R below PDL</t>
        </is>
      </c>
      <c r="B5" s="8" t="n">
        <v>33.29081632653062</v>
      </c>
      <c r="C5" s="7" t="n">
        <v>-0.8405582364400346</v>
      </c>
    </row>
    <row r="6">
      <c r="A6" s="6" t="inlineStr">
        <is>
          <t>+0.5R above PDH</t>
        </is>
      </c>
      <c r="B6" s="8" t="n">
        <v>27.48724489795918</v>
      </c>
      <c r="C6" s="7" t="n">
        <v>0.9094417635599654</v>
      </c>
    </row>
    <row r="7">
      <c r="A7" s="6" t="inlineStr">
        <is>
          <t>-0.5R below PDL</t>
        </is>
      </c>
      <c r="B7" s="8" t="n">
        <v>22.83163265306122</v>
      </c>
      <c r="C7" s="7" t="n">
        <v>-1.090558236440035</v>
      </c>
    </row>
    <row r="8">
      <c r="A8" s="6" t="inlineStr">
        <is>
          <t>+1.0R above PDH</t>
        </is>
      </c>
      <c r="B8" s="8" t="n">
        <v>11.03316326530612</v>
      </c>
      <c r="C8" s="7" t="n">
        <v>1.409441763559965</v>
      </c>
    </row>
    <row r="9">
      <c r="A9" s="6" t="inlineStr">
        <is>
          <t>-1.0R below PDL</t>
        </is>
      </c>
      <c r="B9" s="8" t="n">
        <v>11.41581632653061</v>
      </c>
      <c r="C9" s="7" t="n">
        <v>-1.590558236440035</v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21" customWidth="1" min="2" max="2"/>
  </cols>
  <sheetData>
    <row r="1">
      <c r="A1" s="1" t="inlineStr">
        <is>
          <t>P_RangeExpansion_Distribution</t>
        </is>
      </c>
    </row>
    <row r="3">
      <c r="A3" s="5" t="inlineStr">
        <is>
          <t>bucket</t>
        </is>
      </c>
      <c r="B3" s="5" t="inlineStr">
        <is>
          <t>pct</t>
        </is>
      </c>
    </row>
    <row r="4">
      <c r="A4" s="6" t="inlineStr">
        <is>
          <t>&lt;0.5x</t>
        </is>
      </c>
      <c r="B4" s="8" t="n">
        <v>7.716836734693877</v>
      </c>
    </row>
    <row r="5">
      <c r="A5" s="6" t="inlineStr">
        <is>
          <t>0.5-1.0x</t>
        </is>
      </c>
      <c r="B5" s="8" t="n">
        <v>43.17602040816326</v>
      </c>
    </row>
    <row r="6">
      <c r="A6" s="6" t="inlineStr">
        <is>
          <t>1.0-1.5x</t>
        </is>
      </c>
      <c r="B6" s="8" t="n">
        <v>28.125</v>
      </c>
    </row>
    <row r="7">
      <c r="A7" s="6" t="inlineStr">
        <is>
          <t>1.5-2.0x</t>
        </is>
      </c>
      <c r="B7" s="8" t="n">
        <v>12.37244897959184</v>
      </c>
    </row>
    <row r="8">
      <c r="A8" s="6" t="inlineStr">
        <is>
          <t>&gt;=2.0x</t>
        </is>
      </c>
      <c r="B8" s="8" t="n">
        <v>8.60969387755102</v>
      </c>
    </row>
  </sheetData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9" customWidth="1" min="1" max="1"/>
    <col width="6" customWidth="1" min="2" max="2"/>
    <col width="25" customWidth="1" min="3" max="3"/>
    <col width="27" customWidth="1" min="4" max="4"/>
    <col width="24" customWidth="1" min="5" max="5"/>
  </cols>
  <sheetData>
    <row r="1">
      <c r="A1" s="1" t="inlineStr">
        <is>
          <t>P_PrevRange_to_TodayRange</t>
        </is>
      </c>
    </row>
    <row r="3">
      <c r="A3" s="5" t="inlineStr">
        <is>
          <t>PrevRange_decile</t>
        </is>
      </c>
      <c r="B3" s="5" t="inlineStr">
        <is>
          <t>n</t>
        </is>
      </c>
      <c r="C3" s="5" t="inlineStr">
        <is>
          <t>mean_today_range_ratio</t>
        </is>
      </c>
      <c r="D3" s="5" t="inlineStr">
        <is>
          <t>median_today_range_ratio</t>
        </is>
      </c>
      <c r="E3" s="5" t="inlineStr">
        <is>
          <t>pct_today_&gt;=PrevRange</t>
        </is>
      </c>
    </row>
    <row r="4">
      <c r="A4" s="6" t="inlineStr">
        <is>
          <t>D1_smallest</t>
        </is>
      </c>
      <c r="B4" s="6" t="n">
        <v>157</v>
      </c>
      <c r="C4" s="7" t="n">
        <v>1.740487661355145</v>
      </c>
      <c r="D4" s="7" t="n">
        <v>1.44801352493662</v>
      </c>
      <c r="E4" s="8" t="n">
        <v>77.07006369426752</v>
      </c>
    </row>
    <row r="5">
      <c r="A5" s="6" t="inlineStr">
        <is>
          <t>D2</t>
        </is>
      </c>
      <c r="B5" s="6" t="n">
        <v>157</v>
      </c>
      <c r="C5" s="7" t="n">
        <v>1.42618705201302</v>
      </c>
      <c r="D5" s="7" t="n">
        <v>1.358307318765174</v>
      </c>
      <c r="E5" s="8" t="n">
        <v>77.07006369426752</v>
      </c>
    </row>
    <row r="6">
      <c r="A6" s="6" t="inlineStr">
        <is>
          <t>D3</t>
        </is>
      </c>
      <c r="B6" s="6" t="n">
        <v>157</v>
      </c>
      <c r="C6" s="7" t="n">
        <v>1.327841727308565</v>
      </c>
      <c r="D6" s="7" t="n">
        <v>1.201622971285894</v>
      </c>
      <c r="E6" s="8" t="n">
        <v>65.60509554140127</v>
      </c>
    </row>
    <row r="7">
      <c r="A7" s="6" t="inlineStr">
        <is>
          <t>D4</t>
        </is>
      </c>
      <c r="B7" s="6" t="n">
        <v>156</v>
      </c>
      <c r="C7" s="7" t="n">
        <v>1.244975972596064</v>
      </c>
      <c r="D7" s="7" t="n">
        <v>1.079100811440841</v>
      </c>
      <c r="E7" s="8" t="n">
        <v>57.69230769230769</v>
      </c>
    </row>
    <row r="8">
      <c r="A8" s="6" t="inlineStr">
        <is>
          <t>D5</t>
        </is>
      </c>
      <c r="B8" s="6" t="n">
        <v>157</v>
      </c>
      <c r="C8" s="7" t="n">
        <v>1.111126456547627</v>
      </c>
      <c r="D8" s="7" t="n">
        <v>1.019319005071243</v>
      </c>
      <c r="E8" s="8" t="n">
        <v>51.59235668789809</v>
      </c>
    </row>
    <row r="9">
      <c r="A9" s="6" t="inlineStr">
        <is>
          <t>D6</t>
        </is>
      </c>
      <c r="B9" s="6" t="n">
        <v>157</v>
      </c>
      <c r="C9" s="7" t="n">
        <v>1.055577842486932</v>
      </c>
      <c r="D9" s="7" t="n">
        <v>0.9657506969334877</v>
      </c>
      <c r="E9" s="8" t="n">
        <v>46.49681528662421</v>
      </c>
    </row>
    <row r="10">
      <c r="A10" s="6" t="inlineStr">
        <is>
          <t>D7</t>
        </is>
      </c>
      <c r="B10" s="6" t="n">
        <v>156</v>
      </c>
      <c r="C10" s="7" t="n">
        <v>0.9895618913205132</v>
      </c>
      <c r="D10" s="7" t="n">
        <v>0.8399707091936894</v>
      </c>
      <c r="E10" s="8" t="n">
        <v>35.8974358974359</v>
      </c>
    </row>
    <row r="11">
      <c r="A11" s="6" t="inlineStr">
        <is>
          <t>D8</t>
        </is>
      </c>
      <c r="B11" s="6" t="n">
        <v>157</v>
      </c>
      <c r="C11" s="7" t="n">
        <v>0.904044220253738</v>
      </c>
      <c r="D11" s="7" t="n">
        <v>0.8082152569056869</v>
      </c>
      <c r="E11" s="8" t="n">
        <v>33.75796178343949</v>
      </c>
    </row>
    <row r="12">
      <c r="A12" s="6" t="inlineStr">
        <is>
          <t>D9</t>
        </is>
      </c>
      <c r="B12" s="6" t="n">
        <v>157</v>
      </c>
      <c r="C12" s="7" t="n">
        <v>0.8404384326364761</v>
      </c>
      <c r="D12" s="7" t="n">
        <v>0.7792284168431001</v>
      </c>
      <c r="E12" s="8" t="n">
        <v>24.20382165605096</v>
      </c>
    </row>
    <row r="13">
      <c r="A13" s="6" t="inlineStr">
        <is>
          <t>D10_biggest</t>
        </is>
      </c>
      <c r="B13" s="6" t="n">
        <v>157</v>
      </c>
      <c r="C13" s="7" t="n">
        <v>0.7814007290248033</v>
      </c>
      <c r="D13" s="7" t="n">
        <v>0.7204190440557529</v>
      </c>
      <c r="E13" s="8" t="n">
        <v>21.65605095541401</v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6" customWidth="1" min="2" max="2"/>
    <col width="22" customWidth="1" min="3" max="3"/>
    <col width="24" customWidth="1" min="4" max="4"/>
    <col width="20" customWidth="1" min="5" max="5"/>
    <col width="22" customWidth="1" min="6" max="6"/>
    <col width="21" customWidth="1" min="7" max="7"/>
    <col width="21" customWidth="1" min="8" max="8"/>
  </cols>
  <sheetData>
    <row r="1">
      <c r="A1" s="1" t="inlineStr">
        <is>
          <t>P_NR7_RangeExpansion</t>
        </is>
      </c>
    </row>
    <row r="3">
      <c r="A3" s="5" t="inlineStr">
        <is>
          <t>Pattern</t>
        </is>
      </c>
      <c r="B3" s="5" t="inlineStr">
        <is>
          <t>n</t>
        </is>
      </c>
      <c r="C3" s="5" t="inlineStr">
        <is>
          <t>mean_NextRangeRatio</t>
        </is>
      </c>
      <c r="D3" s="5" t="inlineStr">
        <is>
          <t>median_NextRangeRatio</t>
        </is>
      </c>
      <c r="E3" s="5" t="inlineStr">
        <is>
          <t>pct_NextRange_&gt;1x</t>
        </is>
      </c>
      <c r="F3" s="5" t="inlineStr">
        <is>
          <t>pct_NextRange_&gt;1.5x</t>
        </is>
      </c>
      <c r="G3" s="5" t="inlineStr">
        <is>
          <t>pct_break_PrevHigh</t>
        </is>
      </c>
      <c r="H3" s="5" t="inlineStr">
        <is>
          <t>pct_break_PrevLow</t>
        </is>
      </c>
    </row>
    <row r="4">
      <c r="A4" s="6" t="inlineStr">
        <is>
          <t>NR7</t>
        </is>
      </c>
      <c r="B4" s="6" t="n">
        <v>263</v>
      </c>
      <c r="C4" s="7" t="n">
        <v>1.644275502355187</v>
      </c>
      <c r="D4" s="7" t="n">
        <v>1.40501446480233</v>
      </c>
      <c r="E4" s="8" t="n">
        <v>75.28517110266159</v>
      </c>
      <c r="F4" s="8" t="n">
        <v>44.48669201520912</v>
      </c>
      <c r="G4" s="8" t="n">
        <v>64.25855513307985</v>
      </c>
      <c r="H4" s="8" t="n">
        <v>50.95057034220532</v>
      </c>
    </row>
    <row r="5">
      <c r="A5" s="6" t="inlineStr">
        <is>
          <t>WR7</t>
        </is>
      </c>
      <c r="B5" s="6" t="n">
        <v>233</v>
      </c>
      <c r="C5" s="7" t="n">
        <v>0.7547707676273924</v>
      </c>
      <c r="D5" s="7" t="n">
        <v>0.6713068772075697</v>
      </c>
      <c r="E5" s="8" t="n">
        <v>18.4549356223176</v>
      </c>
      <c r="F5" s="8" t="n">
        <v>4.291845493562231</v>
      </c>
      <c r="G5" s="8" t="n">
        <v>41.63090128755365</v>
      </c>
      <c r="H5" s="8" t="n">
        <v>45.92274678111588</v>
      </c>
    </row>
    <row r="6">
      <c r="A6" s="6" t="inlineStr">
        <is>
          <t>Inside Day</t>
        </is>
      </c>
      <c r="B6" s="6" t="n">
        <v>139</v>
      </c>
      <c r="C6" s="7" t="n">
        <v>1.441875653576792</v>
      </c>
      <c r="D6" s="7" t="n">
        <v>1.25</v>
      </c>
      <c r="E6" s="8" t="n">
        <v>71.94244604316546</v>
      </c>
      <c r="F6" s="8" t="n">
        <v>36.69064748201439</v>
      </c>
      <c r="G6" s="8" t="n">
        <v>65.46762589928058</v>
      </c>
      <c r="H6" s="8" t="n">
        <v>51.79856115107913</v>
      </c>
    </row>
    <row r="7">
      <c r="A7" s="6" t="inlineStr">
        <is>
          <t>Outside Day</t>
        </is>
      </c>
      <c r="B7" s="6" t="n">
        <v>162</v>
      </c>
      <c r="C7" s="7" t="n">
        <v>0.8809672831769633</v>
      </c>
      <c r="D7" s="7" t="n">
        <v>0.7483614960251053</v>
      </c>
      <c r="E7" s="8" t="n">
        <v>27.77777777777778</v>
      </c>
      <c r="F7" s="8" t="n">
        <v>8.024691358024691</v>
      </c>
      <c r="G7" s="8" t="n">
        <v>43.20987654320987</v>
      </c>
      <c r="H7" s="8" t="n">
        <v>45.06172839506173</v>
      </c>
    </row>
  </sheetData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9" customWidth="1" min="2" max="2"/>
    <col width="6" customWidth="1" min="3" max="3"/>
    <col width="24" customWidth="1" min="4" max="4"/>
    <col width="25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4" customWidth="1" min="13" max="13"/>
    <col width="24" customWidth="1" min="14" max="14"/>
    <col width="23" customWidth="1" min="15" max="15"/>
    <col width="22" customWidth="1" min="16" max="16"/>
    <col width="24" customWidth="1" min="17" max="17"/>
  </cols>
  <sheetData>
    <row r="1">
      <c r="A1" s="1" t="inlineStr">
        <is>
          <t>P_CompositeScore_NextC2C</t>
        </is>
      </c>
    </row>
    <row r="3">
      <c r="A3" s="5" t="inlineStr">
        <is>
          <t>Score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n">
        <v>-4</v>
      </c>
      <c r="B4" s="6" t="inlineStr">
        <is>
          <t>Score_-4_NextC2C</t>
        </is>
      </c>
      <c r="C4" s="6" t="n">
        <v>22</v>
      </c>
      <c r="D4" s="8" t="n">
        <v>0.1173023719095176</v>
      </c>
      <c r="E4" s="8" t="n">
        <v>-0.4809963176887699</v>
      </c>
      <c r="F4" s="8" t="n">
        <v>3.382479891329834</v>
      </c>
      <c r="G4" s="8" t="n">
        <v>31.81818181818182</v>
      </c>
      <c r="H4" s="6" t="n">
        <v>7</v>
      </c>
      <c r="I4" s="6" t="n">
        <v>15</v>
      </c>
      <c r="J4" s="6" t="n">
        <v>0</v>
      </c>
      <c r="K4" s="8" t="n">
        <v>3.810176743051955</v>
      </c>
      <c r="L4" s="8" t="n">
        <v>-1.606039001290286</v>
      </c>
      <c r="M4" s="8" t="n">
        <v>0.1173023719095176</v>
      </c>
      <c r="N4" s="7" t="n">
        <v>0.1338005065917969</v>
      </c>
      <c r="O4" s="7" t="n">
        <v>0.1626608025902435</v>
      </c>
      <c r="P4" s="7" t="n">
        <v>0.8723405769938533</v>
      </c>
      <c r="Q4" s="7" t="n">
        <v>0.03467939963521846</v>
      </c>
    </row>
    <row r="5">
      <c r="A5" s="6" t="n">
        <v>-3</v>
      </c>
      <c r="B5" s="6" t="inlineStr">
        <is>
          <t>Score_-3_NextC2C</t>
        </is>
      </c>
      <c r="C5" s="6" t="n">
        <v>83</v>
      </c>
      <c r="D5" s="8" t="n">
        <v>0.072526750586884</v>
      </c>
      <c r="E5" s="8" t="n">
        <v>0.08246672635350283</v>
      </c>
      <c r="F5" s="8" t="n">
        <v>2.263219377879229</v>
      </c>
      <c r="G5" s="8" t="n">
        <v>51.80722891566265</v>
      </c>
      <c r="H5" s="6" t="n">
        <v>43</v>
      </c>
      <c r="I5" s="6" t="n">
        <v>40</v>
      </c>
      <c r="J5" s="6" t="n">
        <v>0</v>
      </c>
      <c r="K5" s="8" t="n">
        <v>1.462345395774029</v>
      </c>
      <c r="L5" s="8" t="n">
        <v>-1.421528292989297</v>
      </c>
      <c r="M5" s="8" t="n">
        <v>0.07252675058688407</v>
      </c>
      <c r="N5" s="7" t="n">
        <v>0.8264047244491923</v>
      </c>
      <c r="O5" s="7" t="n">
        <v>0.2919514344880405</v>
      </c>
      <c r="P5" s="7" t="n">
        <v>0.7710611098149396</v>
      </c>
      <c r="Q5" s="7" t="n">
        <v>0.03204583315950833</v>
      </c>
    </row>
    <row r="6">
      <c r="A6" s="6" t="n">
        <v>-2</v>
      </c>
      <c r="B6" s="6" t="inlineStr">
        <is>
          <t>Score_-2_NextC2C</t>
        </is>
      </c>
      <c r="C6" s="6" t="n">
        <v>148</v>
      </c>
      <c r="D6" s="8" t="n">
        <v>0.2289821915180304</v>
      </c>
      <c r="E6" s="8" t="n">
        <v>0.1697419989314497</v>
      </c>
      <c r="F6" s="8" t="n">
        <v>1.502129710770582</v>
      </c>
      <c r="G6" s="8" t="n">
        <v>56.75675675675676</v>
      </c>
      <c r="H6" s="6" t="n">
        <v>84</v>
      </c>
      <c r="I6" s="6" t="n">
        <v>64</v>
      </c>
      <c r="J6" s="6" t="n">
        <v>0</v>
      </c>
      <c r="K6" s="8" t="n">
        <v>1.204350254675943</v>
      </c>
      <c r="L6" s="8" t="n">
        <v>-1.05118839137673</v>
      </c>
      <c r="M6" s="8" t="n">
        <v>0.2289821915180303</v>
      </c>
      <c r="N6" s="7" t="n">
        <v>0.1180392467817263</v>
      </c>
      <c r="O6" s="7" t="n">
        <v>1.854492704171235</v>
      </c>
      <c r="P6" s="7" t="n">
        <v>0.06567222304231213</v>
      </c>
      <c r="Q6" s="7" t="n">
        <v>0.1524383612654623</v>
      </c>
    </row>
    <row r="7">
      <c r="A7" s="6" t="n">
        <v>-1</v>
      </c>
      <c r="B7" s="6" t="inlineStr">
        <is>
          <t>Score_-1_NextC2C</t>
        </is>
      </c>
      <c r="C7" s="6" t="n">
        <v>213</v>
      </c>
      <c r="D7" s="8" t="n">
        <v>0.1831687924978734</v>
      </c>
      <c r="E7" s="8" t="n">
        <v>0.18946753341611</v>
      </c>
      <c r="F7" s="8" t="n">
        <v>1.295631005430508</v>
      </c>
      <c r="G7" s="8" t="n">
        <v>61.03286384976526</v>
      </c>
      <c r="H7" s="6" t="n">
        <v>130</v>
      </c>
      <c r="I7" s="6" t="n">
        <v>83</v>
      </c>
      <c r="J7" s="6" t="n">
        <v>0</v>
      </c>
      <c r="K7" s="8" t="n">
        <v>0.852113734519485</v>
      </c>
      <c r="L7" s="8" t="n">
        <v>-0.8645762974154941</v>
      </c>
      <c r="M7" s="8" t="n">
        <v>0.1831687924978735</v>
      </c>
      <c r="N7" s="7" t="n">
        <v>0.001561134330445411</v>
      </c>
      <c r="O7" s="7" t="n">
        <v>2.063288471977716</v>
      </c>
      <c r="P7" s="7" t="n">
        <v>0.04030339615003346</v>
      </c>
      <c r="Q7" s="7" t="n">
        <v>0.141374196611643</v>
      </c>
    </row>
    <row r="8">
      <c r="A8" s="6" t="n">
        <v>0</v>
      </c>
      <c r="B8" s="6" t="inlineStr">
        <is>
          <t>Score_0_NextC2C</t>
        </is>
      </c>
      <c r="C8" s="6" t="n">
        <v>195</v>
      </c>
      <c r="D8" s="8" t="n">
        <v>0.04804074241444795</v>
      </c>
      <c r="E8" s="8" t="n">
        <v>0.1164970326443582</v>
      </c>
      <c r="F8" s="8" t="n">
        <v>1.170848518509547</v>
      </c>
      <c r="G8" s="8" t="n">
        <v>54.87179487179488</v>
      </c>
      <c r="H8" s="6" t="n">
        <v>107</v>
      </c>
      <c r="I8" s="6" t="n">
        <v>88</v>
      </c>
      <c r="J8" s="6" t="n">
        <v>0</v>
      </c>
      <c r="K8" s="8" t="n">
        <v>0.8579920193371783</v>
      </c>
      <c r="L8" s="8" t="n">
        <v>-0.9367863783893265</v>
      </c>
      <c r="M8" s="8" t="n">
        <v>0.04804074241444795</v>
      </c>
      <c r="N8" s="7" t="n">
        <v>0.1972698890617332</v>
      </c>
      <c r="O8" s="7" t="n">
        <v>0.5729626406413333</v>
      </c>
      <c r="P8" s="7" t="n">
        <v>0.5673334836107153</v>
      </c>
      <c r="Q8" s="7" t="n">
        <v>0.04103070692321693</v>
      </c>
    </row>
    <row r="9">
      <c r="A9" s="6" t="n">
        <v>1</v>
      </c>
      <c r="B9" s="6" t="inlineStr">
        <is>
          <t>Score_1_NextC2C</t>
        </is>
      </c>
      <c r="C9" s="6" t="n">
        <v>161</v>
      </c>
      <c r="D9" s="8" t="n">
        <v>0.1192207330013553</v>
      </c>
      <c r="E9" s="8" t="n">
        <v>0.1584177051391578</v>
      </c>
      <c r="F9" s="8" t="n">
        <v>0.9818092881353074</v>
      </c>
      <c r="G9" s="8" t="n">
        <v>57.7639751552795</v>
      </c>
      <c r="H9" s="6" t="n">
        <v>93</v>
      </c>
      <c r="I9" s="6" t="n">
        <v>68</v>
      </c>
      <c r="J9" s="6" t="n">
        <v>0</v>
      </c>
      <c r="K9" s="8" t="n">
        <v>0.7452784929796217</v>
      </c>
      <c r="L9" s="8" t="n">
        <v>-0.7370053210865685</v>
      </c>
      <c r="M9" s="8" t="n">
        <v>0.119220733001355</v>
      </c>
      <c r="N9" s="7" t="n">
        <v>0.05822464403474108</v>
      </c>
      <c r="O9" s="7" t="n">
        <v>1.540769203752377</v>
      </c>
      <c r="P9" s="7" t="n">
        <v>0.1253483819711788</v>
      </c>
      <c r="Q9" s="7" t="n">
        <v>0.1214296243089981</v>
      </c>
    </row>
    <row r="10">
      <c r="A10" s="6" t="n">
        <v>2</v>
      </c>
      <c r="B10" s="6" t="inlineStr">
        <is>
          <t>Score_2_NextC2C</t>
        </is>
      </c>
      <c r="C10" s="6" t="n">
        <v>214</v>
      </c>
      <c r="D10" s="8" t="n">
        <v>-0.1206502335273322</v>
      </c>
      <c r="E10" s="8" t="n">
        <v>0.0389178040628102</v>
      </c>
      <c r="F10" s="8" t="n">
        <v>1.455631646793187</v>
      </c>
      <c r="G10" s="8" t="n">
        <v>51.4018691588785</v>
      </c>
      <c r="H10" s="6" t="n">
        <v>110</v>
      </c>
      <c r="I10" s="6" t="n">
        <v>104</v>
      </c>
      <c r="J10" s="6" t="n">
        <v>0</v>
      </c>
      <c r="K10" s="8" t="n">
        <v>0.7618524077217489</v>
      </c>
      <c r="L10" s="8" t="n">
        <v>-1.05406648869463</v>
      </c>
      <c r="M10" s="8" t="n">
        <v>-0.1206502335273323</v>
      </c>
      <c r="N10" s="7" t="n">
        <v>0.7325958519969549</v>
      </c>
      <c r="O10" s="7" t="n">
        <v>-1.212505073617271</v>
      </c>
      <c r="P10" s="7" t="n">
        <v>0.2266622329636722</v>
      </c>
      <c r="Q10" s="7" t="n">
        <v>-0.082885140477077</v>
      </c>
    </row>
    <row r="11">
      <c r="A11" s="6" t="n">
        <v>3</v>
      </c>
      <c r="B11" s="6" t="inlineStr">
        <is>
          <t>Score_3_NextC2C</t>
        </is>
      </c>
      <c r="C11" s="6" t="n">
        <v>317</v>
      </c>
      <c r="D11" s="8" t="n">
        <v>-0.004296766194755288</v>
      </c>
      <c r="E11" s="8" t="n">
        <v>-0.0005782909574536532</v>
      </c>
      <c r="F11" s="8" t="n">
        <v>0.9801069051806864</v>
      </c>
      <c r="G11" s="8" t="n">
        <v>49.8422712933754</v>
      </c>
      <c r="H11" s="6" t="n">
        <v>158</v>
      </c>
      <c r="I11" s="6" t="n">
        <v>159</v>
      </c>
      <c r="J11" s="6" t="n">
        <v>0</v>
      </c>
      <c r="K11" s="8" t="n">
        <v>0.656419504111964</v>
      </c>
      <c r="L11" s="8" t="n">
        <v>-0.6608575882605521</v>
      </c>
      <c r="M11" s="8" t="n">
        <v>-0.004296766194755386</v>
      </c>
      <c r="N11" s="7" t="n">
        <v>1</v>
      </c>
      <c r="O11" s="7" t="n">
        <v>-0.07805449255957221</v>
      </c>
      <c r="P11" s="7" t="n">
        <v>0.9378341070209801</v>
      </c>
      <c r="Q11" s="7" t="n">
        <v>-0.004383977066219284</v>
      </c>
    </row>
    <row r="12">
      <c r="A12" s="6" t="n">
        <v>4</v>
      </c>
      <c r="B12" s="6" t="inlineStr">
        <is>
          <t>Score_4_NextC2C</t>
        </is>
      </c>
      <c r="C12" s="6" t="n">
        <v>206</v>
      </c>
      <c r="D12" s="8" t="n">
        <v>0.01445195153171194</v>
      </c>
      <c r="E12" s="8" t="n">
        <v>0.06638707456888548</v>
      </c>
      <c r="F12" s="8" t="n">
        <v>0.8060787718180606</v>
      </c>
      <c r="G12" s="8" t="n">
        <v>54.36893203883495</v>
      </c>
      <c r="H12" s="6" t="n">
        <v>112</v>
      </c>
      <c r="I12" s="6" t="n">
        <v>94</v>
      </c>
      <c r="J12" s="6" t="n">
        <v>0</v>
      </c>
      <c r="K12" s="8" t="n">
        <v>0.5480814227984523</v>
      </c>
      <c r="L12" s="8" t="n">
        <v>-0.6213618865733402</v>
      </c>
      <c r="M12" s="8" t="n">
        <v>0.01445195153171197</v>
      </c>
      <c r="N12" s="7" t="n">
        <v>0.2361611089494155</v>
      </c>
      <c r="O12" s="7" t="n">
        <v>0.2573253798084013</v>
      </c>
      <c r="P12" s="7" t="n">
        <v>0.7971857062185689</v>
      </c>
      <c r="Q12" s="7" t="n">
        <v>0.01792870875276428</v>
      </c>
    </row>
    <row r="13">
      <c r="A13" s="6" t="n">
        <v>5</v>
      </c>
      <c r="B13" s="6" t="inlineStr">
        <is>
          <t>Score_5_NextC2C</t>
        </is>
      </c>
      <c r="C13" s="6" t="n">
        <v>29</v>
      </c>
      <c r="D13" s="8" t="n">
        <v>0.2075923013346964</v>
      </c>
      <c r="E13" s="8" t="n">
        <v>0.1116511606195525</v>
      </c>
      <c r="F13" s="8" t="n">
        <v>0.5324120531972519</v>
      </c>
      <c r="G13" s="8" t="n">
        <v>62.06896551724138</v>
      </c>
      <c r="H13" s="6" t="n">
        <v>18</v>
      </c>
      <c r="I13" s="6" t="n">
        <v>11</v>
      </c>
      <c r="J13" s="6" t="n">
        <v>0</v>
      </c>
      <c r="K13" s="8" t="n">
        <v>0.525792539189777</v>
      </c>
      <c r="L13" s="8" t="n">
        <v>-0.3130989969736173</v>
      </c>
      <c r="M13" s="8" t="n">
        <v>0.2075923013346964</v>
      </c>
      <c r="N13" s="7" t="n">
        <v>0.26493089646101</v>
      </c>
      <c r="O13" s="7" t="n">
        <v>2.099724731373603</v>
      </c>
      <c r="P13" s="7" t="n">
        <v>0.04488933839318485</v>
      </c>
      <c r="Q13" s="7" t="n">
        <v>0.3899090940711406</v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9" customWidth="1" min="2" max="2"/>
    <col width="6" customWidth="1" min="3" max="3"/>
    <col width="25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2" customWidth="1" min="11" max="11"/>
    <col width="22" customWidth="1" min="12" max="12"/>
    <col width="25" customWidth="1" min="13" max="13"/>
    <col width="23" customWidth="1" min="14" max="14"/>
    <col width="24" customWidth="1" min="15" max="15"/>
    <col width="22" customWidth="1" min="16" max="16"/>
    <col width="25" customWidth="1" min="17" max="17"/>
  </cols>
  <sheetData>
    <row r="1">
      <c r="A1" s="1" t="inlineStr">
        <is>
          <t>P_CompositeScore_NextO2C</t>
        </is>
      </c>
    </row>
    <row r="3">
      <c r="A3" s="5" t="inlineStr">
        <is>
          <t>Score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n">
        <v>-4</v>
      </c>
      <c r="B4" s="6" t="inlineStr">
        <is>
          <t>Score_-4_NextO2C</t>
        </is>
      </c>
      <c r="C4" s="6" t="n">
        <v>22</v>
      </c>
      <c r="D4" s="8" t="n">
        <v>0.1305580445713095</v>
      </c>
      <c r="E4" s="8" t="n">
        <v>-0.4706954343016323</v>
      </c>
      <c r="F4" s="8" t="n">
        <v>2.343665951586615</v>
      </c>
      <c r="G4" s="8" t="n">
        <v>40.90909090909091</v>
      </c>
      <c r="H4" s="6" t="n">
        <v>9</v>
      </c>
      <c r="I4" s="6" t="n">
        <v>13</v>
      </c>
      <c r="J4" s="6" t="n">
        <v>0</v>
      </c>
      <c r="K4" s="8" t="n">
        <v>2.378096032893688</v>
      </c>
      <c r="L4" s="8" t="n">
        <v>-1.425429793498029</v>
      </c>
      <c r="M4" s="8" t="n">
        <v>0.1305580445713098</v>
      </c>
      <c r="N4" s="7" t="n">
        <v>0.5234670639038086</v>
      </c>
      <c r="O4" s="7" t="n">
        <v>0.2612878808152829</v>
      </c>
      <c r="P4" s="7" t="n">
        <v>0.7964159528768071</v>
      </c>
      <c r="Q4" s="7" t="n">
        <v>0.05570676336485769</v>
      </c>
    </row>
    <row r="5">
      <c r="A5" s="6" t="n">
        <v>-3</v>
      </c>
      <c r="B5" s="6" t="inlineStr">
        <is>
          <t>Score_-3_NextO2C</t>
        </is>
      </c>
      <c r="C5" s="6" t="n">
        <v>83</v>
      </c>
      <c r="D5" s="8" t="n">
        <v>-0.007953835695507073</v>
      </c>
      <c r="E5" s="8" t="n">
        <v>0.09186367673719165</v>
      </c>
      <c r="F5" s="8" t="n">
        <v>1.477820928507737</v>
      </c>
      <c r="G5" s="8" t="n">
        <v>51.80722891566265</v>
      </c>
      <c r="H5" s="6" t="n">
        <v>43</v>
      </c>
      <c r="I5" s="6" t="n">
        <v>40</v>
      </c>
      <c r="J5" s="6" t="n">
        <v>0</v>
      </c>
      <c r="K5" s="8" t="n">
        <v>1.058104180878462</v>
      </c>
      <c r="L5" s="8" t="n">
        <v>-1.153966203512524</v>
      </c>
      <c r="M5" s="8" t="n">
        <v>-0.007953835695507006</v>
      </c>
      <c r="N5" s="7" t="n">
        <v>0.8264047244491923</v>
      </c>
      <c r="O5" s="7" t="n">
        <v>-0.04903360779747193</v>
      </c>
      <c r="P5" s="7" t="n">
        <v>0.9610117489484565</v>
      </c>
      <c r="Q5" s="7" t="n">
        <v>-0.005382137674514217</v>
      </c>
    </row>
    <row r="6">
      <c r="A6" s="6" t="n">
        <v>-2</v>
      </c>
      <c r="B6" s="6" t="inlineStr">
        <is>
          <t>Score_-2_NextO2C</t>
        </is>
      </c>
      <c r="C6" s="6" t="n">
        <v>148</v>
      </c>
      <c r="D6" s="8" t="n">
        <v>0.166131765330726</v>
      </c>
      <c r="E6" s="8" t="n">
        <v>0.2718141017602593</v>
      </c>
      <c r="F6" s="8" t="n">
        <v>1.169497040211294</v>
      </c>
      <c r="G6" s="8" t="n">
        <v>57.43243243243244</v>
      </c>
      <c r="H6" s="6" t="n">
        <v>85</v>
      </c>
      <c r="I6" s="6" t="n">
        <v>63</v>
      </c>
      <c r="J6" s="6" t="n">
        <v>0</v>
      </c>
      <c r="K6" s="8" t="n">
        <v>0.9188990195311596</v>
      </c>
      <c r="L6" s="8" t="n">
        <v>-0.849506593511129</v>
      </c>
      <c r="M6" s="8" t="n">
        <v>0.166131765330726</v>
      </c>
      <c r="N6" s="7" t="n">
        <v>0.08396661724393041</v>
      </c>
      <c r="O6" s="7" t="n">
        <v>1.72816183795294</v>
      </c>
      <c r="P6" s="7" t="n">
        <v>0.08605910941925998</v>
      </c>
      <c r="Q6" s="7" t="n">
        <v>0.1420540280296142</v>
      </c>
    </row>
    <row r="7">
      <c r="A7" s="6" t="n">
        <v>-1</v>
      </c>
      <c r="B7" s="6" t="inlineStr">
        <is>
          <t>Score_-1_NextO2C</t>
        </is>
      </c>
      <c r="C7" s="6" t="n">
        <v>213</v>
      </c>
      <c r="D7" s="8" t="n">
        <v>0.1751984951333515</v>
      </c>
      <c r="E7" s="8" t="n">
        <v>0.1328588048214563</v>
      </c>
      <c r="F7" s="8" t="n">
        <v>1.102088123818923</v>
      </c>
      <c r="G7" s="8" t="n">
        <v>60.09389671361502</v>
      </c>
      <c r="H7" s="6" t="n">
        <v>128</v>
      </c>
      <c r="I7" s="6" t="n">
        <v>85</v>
      </c>
      <c r="J7" s="6" t="n">
        <v>0</v>
      </c>
      <c r="K7" s="8" t="n">
        <v>0.7346622226554357</v>
      </c>
      <c r="L7" s="8" t="n">
        <v>-0.667288059252846</v>
      </c>
      <c r="M7" s="8" t="n">
        <v>0.1751984951333515</v>
      </c>
      <c r="N7" s="7" t="n">
        <v>0.00390041604145849</v>
      </c>
      <c r="O7" s="7" t="n">
        <v>2.320084757033846</v>
      </c>
      <c r="P7" s="7" t="n">
        <v>0.02128754652825453</v>
      </c>
      <c r="Q7" s="7" t="n">
        <v>0.1589695881362543</v>
      </c>
    </row>
    <row r="8">
      <c r="A8" s="6" t="n">
        <v>0</v>
      </c>
      <c r="B8" s="6" t="inlineStr">
        <is>
          <t>Score_0_NextO2C</t>
        </is>
      </c>
      <c r="C8" s="6" t="n">
        <v>195</v>
      </c>
      <c r="D8" s="8" t="n">
        <v>-0.02642442878987557</v>
      </c>
      <c r="E8" s="8" t="n">
        <v>0.1049720988932412</v>
      </c>
      <c r="F8" s="8" t="n">
        <v>0.9950020783741472</v>
      </c>
      <c r="G8" s="8" t="n">
        <v>58.97435897435898</v>
      </c>
      <c r="H8" s="6" t="n">
        <v>115</v>
      </c>
      <c r="I8" s="6" t="n">
        <v>80</v>
      </c>
      <c r="J8" s="6" t="n">
        <v>0</v>
      </c>
      <c r="K8" s="8" t="n">
        <v>0.5721933082361645</v>
      </c>
      <c r="L8" s="8" t="n">
        <v>-0.8869374257648079</v>
      </c>
      <c r="M8" s="8" t="n">
        <v>-0.02642442878987544</v>
      </c>
      <c r="N8" s="7" t="n">
        <v>0.01468842721376518</v>
      </c>
      <c r="O8" s="7" t="n">
        <v>-0.3708505486181995</v>
      </c>
      <c r="P8" s="7" t="n">
        <v>0.7111534825130716</v>
      </c>
      <c r="Q8" s="7" t="n">
        <v>-0.02655715939111765</v>
      </c>
    </row>
    <row r="9">
      <c r="A9" s="6" t="n">
        <v>1</v>
      </c>
      <c r="B9" s="6" t="inlineStr">
        <is>
          <t>Score_1_NextO2C</t>
        </is>
      </c>
      <c r="C9" s="6" t="n">
        <v>161</v>
      </c>
      <c r="D9" s="8" t="n">
        <v>0.04854450456899368</v>
      </c>
      <c r="E9" s="8" t="n">
        <v>0.0771105427163743</v>
      </c>
      <c r="F9" s="8" t="n">
        <v>0.8036880847997399</v>
      </c>
      <c r="G9" s="8" t="n">
        <v>52.17391304347826</v>
      </c>
      <c r="H9" s="6" t="n">
        <v>84</v>
      </c>
      <c r="I9" s="6" t="n">
        <v>77</v>
      </c>
      <c r="J9" s="6" t="n">
        <v>0</v>
      </c>
      <c r="K9" s="8" t="n">
        <v>0.6353084810268603</v>
      </c>
      <c r="L9" s="8" t="n">
        <v>-0.5915616515668609</v>
      </c>
      <c r="M9" s="8" t="n">
        <v>0.04854450456899362</v>
      </c>
      <c r="N9" s="7" t="n">
        <v>0.6364457777116782</v>
      </c>
      <c r="O9" s="7" t="n">
        <v>0.7664176215078083</v>
      </c>
      <c r="P9" s="7" t="n">
        <v>0.4445571420471829</v>
      </c>
      <c r="Q9" s="7" t="n">
        <v>0.06040217030353241</v>
      </c>
    </row>
    <row r="10">
      <c r="A10" s="6" t="n">
        <v>2</v>
      </c>
      <c r="B10" s="6" t="inlineStr">
        <is>
          <t>Score_2_NextO2C</t>
        </is>
      </c>
      <c r="C10" s="6" t="n">
        <v>214</v>
      </c>
      <c r="D10" s="8" t="n">
        <v>-0.09629063637691763</v>
      </c>
      <c r="E10" s="8" t="n">
        <v>-0.03677948899324934</v>
      </c>
      <c r="F10" s="8" t="n">
        <v>1.020816566270714</v>
      </c>
      <c r="G10" s="8" t="n">
        <v>47.19626168224299</v>
      </c>
      <c r="H10" s="6" t="n">
        <v>101</v>
      </c>
      <c r="I10" s="6" t="n">
        <v>113</v>
      </c>
      <c r="J10" s="6" t="n">
        <v>0</v>
      </c>
      <c r="K10" s="8" t="n">
        <v>0.6537705940378653</v>
      </c>
      <c r="L10" s="8" t="n">
        <v>-0.7666993467476528</v>
      </c>
      <c r="M10" s="8" t="n">
        <v>-0.09629063637691765</v>
      </c>
      <c r="N10" s="7" t="n">
        <v>0.452162143245611</v>
      </c>
      <c r="O10" s="7" t="n">
        <v>-1.379886082061054</v>
      </c>
      <c r="P10" s="7" t="n">
        <v>0.1690684352155273</v>
      </c>
      <c r="Q10" s="7" t="n">
        <v>-0.09432707065941361</v>
      </c>
    </row>
    <row r="11">
      <c r="A11" s="6" t="n">
        <v>3</v>
      </c>
      <c r="B11" s="6" t="inlineStr">
        <is>
          <t>Score_3_NextO2C</t>
        </is>
      </c>
      <c r="C11" s="6" t="n">
        <v>317</v>
      </c>
      <c r="D11" s="8" t="n">
        <v>-0.03743679840877381</v>
      </c>
      <c r="E11" s="8" t="n">
        <v>0.02081726934048955</v>
      </c>
      <c r="F11" s="8" t="n">
        <v>0.7588970349317117</v>
      </c>
      <c r="G11" s="8" t="n">
        <v>52.6813880126183</v>
      </c>
      <c r="H11" s="6" t="n">
        <v>167</v>
      </c>
      <c r="I11" s="6" t="n">
        <v>150</v>
      </c>
      <c r="J11" s="6" t="n">
        <v>0</v>
      </c>
      <c r="K11" s="8" t="n">
        <v>0.4769779897878118</v>
      </c>
      <c r="L11" s="8" t="n">
        <v>-0.6101519292676392</v>
      </c>
      <c r="M11" s="8" t="n">
        <v>-0.03743679840877384</v>
      </c>
      <c r="N11" s="7" t="n">
        <v>0.3688641381254072</v>
      </c>
      <c r="O11" s="7" t="n">
        <v>-0.8783052443650542</v>
      </c>
      <c r="P11" s="7" t="n">
        <v>0.3804454135409412</v>
      </c>
      <c r="Q11" s="7" t="n">
        <v>-0.04933053719486796</v>
      </c>
    </row>
    <row r="12">
      <c r="A12" s="6" t="n">
        <v>4</v>
      </c>
      <c r="B12" s="6" t="inlineStr">
        <is>
          <t>Score_4_NextO2C</t>
        </is>
      </c>
      <c r="C12" s="6" t="n">
        <v>206</v>
      </c>
      <c r="D12" s="8" t="n">
        <v>-0.0005825945017173699</v>
      </c>
      <c r="E12" s="8" t="n">
        <v>0.02840169308047091</v>
      </c>
      <c r="F12" s="8" t="n">
        <v>0.6394756844755545</v>
      </c>
      <c r="G12" s="8" t="n">
        <v>52.42718446601942</v>
      </c>
      <c r="H12" s="6" t="n">
        <v>108</v>
      </c>
      <c r="I12" s="6" t="n">
        <v>98</v>
      </c>
      <c r="J12" s="6" t="n">
        <v>0</v>
      </c>
      <c r="K12" s="8" t="n">
        <v>0.4549620568111322</v>
      </c>
      <c r="L12" s="8" t="n">
        <v>-0.5026113939077149</v>
      </c>
      <c r="M12" s="8" t="n">
        <v>-0.0005825945017174095</v>
      </c>
      <c r="N12" s="7" t="n">
        <v>0.5307221711313294</v>
      </c>
      <c r="O12" s="7" t="n">
        <v>-0.0130760314470092</v>
      </c>
      <c r="P12" s="7" t="n">
        <v>0.9895798503500471</v>
      </c>
      <c r="Q12" s="7" t="n">
        <v>-0.0009110502805046702</v>
      </c>
    </row>
    <row r="13">
      <c r="A13" s="6" t="n">
        <v>5</v>
      </c>
      <c r="B13" s="6" t="inlineStr">
        <is>
          <t>Score_5_NextO2C</t>
        </is>
      </c>
      <c r="C13" s="6" t="n">
        <v>29</v>
      </c>
      <c r="D13" s="8" t="n">
        <v>0.1367421621500746</v>
      </c>
      <c r="E13" s="8" t="n">
        <v>0.06050130983015212</v>
      </c>
      <c r="F13" s="8" t="n">
        <v>0.4582948187511765</v>
      </c>
      <c r="G13" s="8" t="n">
        <v>55.17241379310344</v>
      </c>
      <c r="H13" s="6" t="n">
        <v>16</v>
      </c>
      <c r="I13" s="6" t="n">
        <v>13</v>
      </c>
      <c r="J13" s="6" t="n">
        <v>0</v>
      </c>
      <c r="K13" s="8" t="n">
        <v>0.4593526183775953</v>
      </c>
      <c r="L13" s="8" t="n">
        <v>-0.2603168608991816</v>
      </c>
      <c r="M13" s="8" t="n">
        <v>0.1367421621500747</v>
      </c>
      <c r="N13" s="7" t="n">
        <v>0.711071103811264</v>
      </c>
      <c r="O13" s="7" t="n">
        <v>1.6067802845091</v>
      </c>
      <c r="P13" s="7" t="n">
        <v>0.1193227320817</v>
      </c>
      <c r="Q13" s="7" t="n">
        <v>0.2983716083081369</v>
      </c>
    </row>
  </sheetData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R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4" customWidth="1" min="3" max="3"/>
    <col width="6" customWidth="1" min="4" max="4"/>
    <col width="24" customWidth="1" min="5" max="5"/>
    <col width="23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2" customWidth="1" min="12" max="12"/>
    <col width="23" customWidth="1" min="13" max="13"/>
    <col width="25" customWidth="1" min="14" max="14"/>
    <col width="23" customWidth="1" min="15" max="15"/>
    <col width="24" customWidth="1" min="16" max="16"/>
    <col width="24" customWidth="1" min="17" max="17"/>
    <col width="25" customWidth="1" min="18" max="18"/>
  </cols>
  <sheetData>
    <row r="1">
      <c r="A1" s="1" t="inlineStr">
        <is>
          <t>P_DOW_x_GapClass_O2C</t>
        </is>
      </c>
    </row>
    <row r="3">
      <c r="A3" s="5" t="inlineStr">
        <is>
          <t>DOW</t>
        </is>
      </c>
      <c r="B3" s="5" t="inlineStr">
        <is>
          <t>GapClass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Thursday</t>
        </is>
      </c>
      <c r="B4" s="6" t="inlineStr">
        <is>
          <t>GapDn_Big</t>
        </is>
      </c>
      <c r="C4" s="6" t="inlineStr">
        <is>
          <t>Thursday_GapDn_Big</t>
        </is>
      </c>
      <c r="D4" s="6" t="n">
        <v>44</v>
      </c>
      <c r="E4" s="8" t="n">
        <v>-0.4072585293005987</v>
      </c>
      <c r="F4" s="8" t="n">
        <v>-0.3036324040162852</v>
      </c>
      <c r="G4" s="8" t="n">
        <v>1.679503172250975</v>
      </c>
      <c r="H4" s="8" t="n">
        <v>40.90909090909091</v>
      </c>
      <c r="I4" s="6" t="n">
        <v>18</v>
      </c>
      <c r="J4" s="6" t="n">
        <v>26</v>
      </c>
      <c r="K4" s="6" t="n">
        <v>0</v>
      </c>
      <c r="L4" s="8" t="n">
        <v>1.000412422298443</v>
      </c>
      <c r="M4" s="8" t="n">
        <v>-1.381799957330705</v>
      </c>
      <c r="N4" s="8" t="n">
        <v>-0.407258529300599</v>
      </c>
      <c r="O4" s="7" t="n">
        <v>0.2912152365458951</v>
      </c>
      <c r="P4" s="7" t="n">
        <v>-1.60848012278741</v>
      </c>
      <c r="Q4" s="7" t="n">
        <v>0.1150486719626293</v>
      </c>
      <c r="R4" s="7" t="n">
        <v>-0.2424875022741192</v>
      </c>
    </row>
    <row r="5">
      <c r="A5" s="6" t="inlineStr">
        <is>
          <t>Thursday</t>
        </is>
      </c>
      <c r="B5" s="6" t="inlineStr">
        <is>
          <t>GapDn_Small</t>
        </is>
      </c>
      <c r="C5" s="6" t="inlineStr">
        <is>
          <t>Thursday_GapDn_Small</t>
        </is>
      </c>
      <c r="D5" s="6" t="n">
        <v>75</v>
      </c>
      <c r="E5" s="8" t="n">
        <v>0.06427743645258324</v>
      </c>
      <c r="F5" s="8" t="n">
        <v>0.02924705279698792</v>
      </c>
      <c r="G5" s="8" t="n">
        <v>0.9440489490602032</v>
      </c>
      <c r="H5" s="8" t="n">
        <v>54.66666666666666</v>
      </c>
      <c r="I5" s="6" t="n">
        <v>41</v>
      </c>
      <c r="J5" s="6" t="n">
        <v>34</v>
      </c>
      <c r="K5" s="6" t="n">
        <v>0</v>
      </c>
      <c r="L5" s="8" t="n">
        <v>0.6834756682093559</v>
      </c>
      <c r="M5" s="8" t="n">
        <v>-0.6824027841952897</v>
      </c>
      <c r="N5" s="8" t="n">
        <v>0.06427743645258321</v>
      </c>
      <c r="O5" s="7" t="n">
        <v>0.4886829709031432</v>
      </c>
      <c r="P5" s="7" t="n">
        <v>0.5896504933721093</v>
      </c>
      <c r="Q5" s="7" t="n">
        <v>0.5572210990287259</v>
      </c>
      <c r="R5" s="7" t="n">
        <v>0.06808697421523657</v>
      </c>
    </row>
    <row r="6">
      <c r="A6" s="6" t="inlineStr">
        <is>
          <t>Thursday</t>
        </is>
      </c>
      <c r="B6" s="6" t="inlineStr">
        <is>
          <t>Flat</t>
        </is>
      </c>
      <c r="C6" s="6" t="inlineStr">
        <is>
          <t>Thursday_Flat</t>
        </is>
      </c>
      <c r="D6" s="6" t="n">
        <v>53</v>
      </c>
      <c r="E6" s="8" t="n">
        <v>-0.002110776263226895</v>
      </c>
      <c r="F6" s="8" t="n">
        <v>0.1063043544288433</v>
      </c>
      <c r="G6" s="8" t="n">
        <v>0.6129014317854474</v>
      </c>
      <c r="H6" s="8" t="n">
        <v>56.60377358490566</v>
      </c>
      <c r="I6" s="6" t="n">
        <v>30</v>
      </c>
      <c r="J6" s="6" t="n">
        <v>23</v>
      </c>
      <c r="K6" s="6" t="n">
        <v>0</v>
      </c>
      <c r="L6" s="8" t="n">
        <v>0.4287265938712226</v>
      </c>
      <c r="M6" s="8" t="n">
        <v>-0.5640725633951176</v>
      </c>
      <c r="N6" s="8" t="n">
        <v>-0.002110776263226893</v>
      </c>
      <c r="O6" s="7" t="n">
        <v>0.4101027163746913</v>
      </c>
      <c r="P6" s="7" t="n">
        <v>-0.02507203010313079</v>
      </c>
      <c r="Q6" s="7" t="n">
        <v>0.9800934791306884</v>
      </c>
      <c r="R6" s="7" t="n">
        <v>-0.003443908194304552</v>
      </c>
    </row>
    <row r="7">
      <c r="A7" s="6" t="inlineStr">
        <is>
          <t>Thursday</t>
        </is>
      </c>
      <c r="B7" s="6" t="inlineStr">
        <is>
          <t>GapUp_Small</t>
        </is>
      </c>
      <c r="C7" s="6" t="inlineStr">
        <is>
          <t>Thursday_GapUp_Small</t>
        </is>
      </c>
      <c r="D7" s="6" t="n">
        <v>102</v>
      </c>
      <c r="E7" s="8" t="n">
        <v>-0.02373493207875621</v>
      </c>
      <c r="F7" s="8" t="n">
        <v>0.07918734474268163</v>
      </c>
      <c r="G7" s="8" t="n">
        <v>0.8319526378029029</v>
      </c>
      <c r="H7" s="8" t="n">
        <v>53.92156862745098</v>
      </c>
      <c r="I7" s="6" t="n">
        <v>55</v>
      </c>
      <c r="J7" s="6" t="n">
        <v>47</v>
      </c>
      <c r="K7" s="6" t="n">
        <v>0</v>
      </c>
      <c r="L7" s="8" t="n">
        <v>0.5736882993651684</v>
      </c>
      <c r="M7" s="8" t="n">
        <v>-0.7228472241939871</v>
      </c>
      <c r="N7" s="8" t="n">
        <v>-0.02373493207875615</v>
      </c>
      <c r="O7" s="7" t="n">
        <v>0.4884344645326327</v>
      </c>
      <c r="P7" s="7" t="n">
        <v>-0.2881306613488694</v>
      </c>
      <c r="Q7" s="7" t="n">
        <v>0.7738371656406134</v>
      </c>
      <c r="R7" s="7" t="n">
        <v>-0.02852918663908273</v>
      </c>
    </row>
    <row r="8">
      <c r="A8" s="6" t="inlineStr">
        <is>
          <t>Thursday</t>
        </is>
      </c>
      <c r="B8" s="6" t="inlineStr">
        <is>
          <t>GapUp_Big</t>
        </is>
      </c>
      <c r="C8" s="6" t="inlineStr">
        <is>
          <t>Thursday_GapUp_Big</t>
        </is>
      </c>
      <c r="D8" s="6" t="n">
        <v>44</v>
      </c>
      <c r="E8" s="8" t="n">
        <v>0.02987839784577786</v>
      </c>
      <c r="F8" s="8" t="n">
        <v>-0.03222530418254821</v>
      </c>
      <c r="G8" s="8" t="n">
        <v>1.296619103146625</v>
      </c>
      <c r="H8" s="8" t="n">
        <v>47.72727272727273</v>
      </c>
      <c r="I8" s="6" t="n">
        <v>21</v>
      </c>
      <c r="J8" s="6" t="n">
        <v>23</v>
      </c>
      <c r="K8" s="6" t="n">
        <v>0</v>
      </c>
      <c r="L8" s="8" t="n">
        <v>0.9386764503806524</v>
      </c>
      <c r="M8" s="8" t="n">
        <v>-0.7998937370773685</v>
      </c>
      <c r="N8" s="8" t="n">
        <v>0.02987839784577784</v>
      </c>
      <c r="O8" s="7" t="n">
        <v>0.880395821280672</v>
      </c>
      <c r="P8" s="7" t="n">
        <v>0.1528520361159637</v>
      </c>
      <c r="Q8" s="7" t="n">
        <v>0.8792299814012297</v>
      </c>
      <c r="R8" s="7" t="n">
        <v>0.02304331146538655</v>
      </c>
    </row>
    <row r="9">
      <c r="A9" s="6" t="inlineStr">
        <is>
          <t>Friday</t>
        </is>
      </c>
      <c r="B9" s="6" t="inlineStr">
        <is>
          <t>GapDn_Big</t>
        </is>
      </c>
      <c r="C9" s="6" t="inlineStr">
        <is>
          <t>Friday_GapDn_Big</t>
        </is>
      </c>
      <c r="D9" s="6" t="n">
        <v>39</v>
      </c>
      <c r="E9" s="8" t="n">
        <v>-0.2311402158416093</v>
      </c>
      <c r="F9" s="8" t="n">
        <v>-0.09165532626188577</v>
      </c>
      <c r="G9" s="8" t="n">
        <v>1.143130309147447</v>
      </c>
      <c r="H9" s="8" t="n">
        <v>43.58974358974359</v>
      </c>
      <c r="I9" s="6" t="n">
        <v>17</v>
      </c>
      <c r="J9" s="6" t="n">
        <v>22</v>
      </c>
      <c r="K9" s="6" t="n">
        <v>0</v>
      </c>
      <c r="L9" s="8" t="n">
        <v>0.6863695671821468</v>
      </c>
      <c r="M9" s="8" t="n">
        <v>-0.9401250481781479</v>
      </c>
      <c r="N9" s="8" t="n">
        <v>-0.2311402158416092</v>
      </c>
      <c r="O9" s="7" t="n">
        <v>0.5223973804968411</v>
      </c>
      <c r="P9" s="7" t="n">
        <v>-1.262734592661419</v>
      </c>
      <c r="Q9" s="7" t="n">
        <v>0.214378571360558</v>
      </c>
      <c r="R9" s="7" t="n">
        <v>-0.2021993590686918</v>
      </c>
    </row>
    <row r="10">
      <c r="A10" s="6" t="inlineStr">
        <is>
          <t>Friday</t>
        </is>
      </c>
      <c r="B10" s="6" t="inlineStr">
        <is>
          <t>GapDn_Small</t>
        </is>
      </c>
      <c r="C10" s="6" t="inlineStr">
        <is>
          <t>Friday_GapDn_Small</t>
        </is>
      </c>
      <c r="D10" s="6" t="n">
        <v>67</v>
      </c>
      <c r="E10" s="8" t="n">
        <v>-0.08585555354884147</v>
      </c>
      <c r="F10" s="8" t="n">
        <v>0.04169333814034726</v>
      </c>
      <c r="G10" s="8" t="n">
        <v>0.9720864823349469</v>
      </c>
      <c r="H10" s="8" t="n">
        <v>50.74626865671642</v>
      </c>
      <c r="I10" s="6" t="n">
        <v>34</v>
      </c>
      <c r="J10" s="6" t="n">
        <v>33</v>
      </c>
      <c r="K10" s="6" t="n">
        <v>0</v>
      </c>
      <c r="L10" s="8" t="n">
        <v>0.6484238852219832</v>
      </c>
      <c r="M10" s="8" t="n">
        <v>-0.8423858844036306</v>
      </c>
      <c r="N10" s="8" t="n">
        <v>-0.0858555535488415</v>
      </c>
      <c r="O10" s="7" t="n">
        <v>1</v>
      </c>
      <c r="P10" s="7" t="n">
        <v>-0.7229377282704641</v>
      </c>
      <c r="Q10" s="7" t="n">
        <v>0.4722723448913133</v>
      </c>
      <c r="R10" s="7" t="n">
        <v>-0.08832090056701217</v>
      </c>
    </row>
    <row r="11">
      <c r="A11" s="6" t="inlineStr">
        <is>
          <t>Friday</t>
        </is>
      </c>
      <c r="B11" s="6" t="inlineStr">
        <is>
          <t>Flat</t>
        </is>
      </c>
      <c r="C11" s="6" t="inlineStr">
        <is>
          <t>Friday_Flat</t>
        </is>
      </c>
      <c r="D11" s="6" t="n">
        <v>65</v>
      </c>
      <c r="E11" s="8" t="n">
        <v>-0.1386973682525231</v>
      </c>
      <c r="F11" s="8" t="n">
        <v>0.0313538596601326</v>
      </c>
      <c r="G11" s="8" t="n">
        <v>0.945711222619551</v>
      </c>
      <c r="H11" s="8" t="n">
        <v>52.30769230769231</v>
      </c>
      <c r="I11" s="6" t="n">
        <v>34</v>
      </c>
      <c r="J11" s="6" t="n">
        <v>31</v>
      </c>
      <c r="K11" s="6" t="n">
        <v>0</v>
      </c>
      <c r="L11" s="8" t="n">
        <v>0.4887226026843531</v>
      </c>
      <c r="M11" s="8" t="n">
        <v>-0.826835400892968</v>
      </c>
      <c r="N11" s="8" t="n">
        <v>-0.1386973682525232</v>
      </c>
      <c r="O11" s="7" t="n">
        <v>0.8043170001933984</v>
      </c>
      <c r="P11" s="7" t="n">
        <v>-1.182405268243672</v>
      </c>
      <c r="Q11" s="7" t="n">
        <v>0.2414192457226589</v>
      </c>
      <c r="R11" s="7" t="n">
        <v>-0.1466593236234857</v>
      </c>
    </row>
    <row r="12">
      <c r="A12" s="6" t="inlineStr">
        <is>
          <t>Friday</t>
        </is>
      </c>
      <c r="B12" s="6" t="inlineStr">
        <is>
          <t>GapUp_Small</t>
        </is>
      </c>
      <c r="C12" s="6" t="inlineStr">
        <is>
          <t>Friday_GapUp_Small</t>
        </is>
      </c>
      <c r="D12" s="6" t="n">
        <v>114</v>
      </c>
      <c r="E12" s="8" t="n">
        <v>0.2490581180998451</v>
      </c>
      <c r="F12" s="8" t="n">
        <v>0.2559663038176896</v>
      </c>
      <c r="G12" s="8" t="n">
        <v>0.7376619603650418</v>
      </c>
      <c r="H12" s="8" t="n">
        <v>62.28070175438597</v>
      </c>
      <c r="I12" s="6" t="n">
        <v>71</v>
      </c>
      <c r="J12" s="6" t="n">
        <v>43</v>
      </c>
      <c r="K12" s="6" t="n">
        <v>0</v>
      </c>
      <c r="L12" s="8" t="n">
        <v>0.6933441104310821</v>
      </c>
      <c r="M12" s="8" t="n">
        <v>-0.4845303808656858</v>
      </c>
      <c r="N12" s="8" t="n">
        <v>0.2490581180998451</v>
      </c>
      <c r="O12" s="7" t="n">
        <v>0.01111859344876454</v>
      </c>
      <c r="P12" s="7" t="n">
        <v>3.60492089756093</v>
      </c>
      <c r="Q12" s="7" t="n">
        <v>0.0004659715322710167</v>
      </c>
      <c r="R12" s="7" t="n">
        <v>0.3376317764529912</v>
      </c>
    </row>
    <row r="13">
      <c r="A13" s="6" t="inlineStr">
        <is>
          <t>Friday</t>
        </is>
      </c>
      <c r="B13" s="6" t="inlineStr">
        <is>
          <t>GapUp_Big</t>
        </is>
      </c>
      <c r="C13" s="6" t="inlineStr">
        <is>
          <t>Friday_GapUp_Big</t>
        </is>
      </c>
      <c r="D13" s="6" t="n">
        <v>33</v>
      </c>
      <c r="E13" s="8" t="n">
        <v>0.215073342310052</v>
      </c>
      <c r="F13" s="8" t="n">
        <v>0.3011023374273725</v>
      </c>
      <c r="G13" s="8" t="n">
        <v>1.690672700515037</v>
      </c>
      <c r="H13" s="8" t="n">
        <v>69.6969696969697</v>
      </c>
      <c r="I13" s="6" t="n">
        <v>23</v>
      </c>
      <c r="J13" s="6" t="n">
        <v>10</v>
      </c>
      <c r="K13" s="6" t="n">
        <v>0</v>
      </c>
      <c r="L13" s="8" t="n">
        <v>0.9493062302756455</v>
      </c>
      <c r="M13" s="8" t="n">
        <v>-1.473662300010813</v>
      </c>
      <c r="N13" s="8" t="n">
        <v>0.215073342310052</v>
      </c>
      <c r="O13" s="7" t="n">
        <v>0.03508203336969018</v>
      </c>
      <c r="P13" s="7" t="n">
        <v>0.7307755594113724</v>
      </c>
      <c r="Q13" s="7" t="n">
        <v>0.4702334206482759</v>
      </c>
      <c r="R13" s="7" t="n">
        <v>0.1272116964120455</v>
      </c>
    </row>
    <row r="14">
      <c r="A14" s="6" t="inlineStr">
        <is>
          <t>Monday</t>
        </is>
      </c>
      <c r="B14" s="6" t="inlineStr">
        <is>
          <t>GapDn_Big</t>
        </is>
      </c>
      <c r="C14" s="6" t="inlineStr">
        <is>
          <t>Monday_GapDn_Big</t>
        </is>
      </c>
      <c r="D14" s="6" t="n">
        <v>43</v>
      </c>
      <c r="E14" s="8" t="n">
        <v>-0.2646952225953313</v>
      </c>
      <c r="F14" s="8" t="n">
        <v>-0.09839933772536336</v>
      </c>
      <c r="G14" s="8" t="n">
        <v>1.481309617805871</v>
      </c>
      <c r="H14" s="8" t="n">
        <v>44.18604651162791</v>
      </c>
      <c r="I14" s="6" t="n">
        <v>19</v>
      </c>
      <c r="J14" s="6" t="n">
        <v>24</v>
      </c>
      <c r="K14" s="6" t="n">
        <v>0</v>
      </c>
      <c r="L14" s="8" t="n">
        <v>0.9485400758805661</v>
      </c>
      <c r="M14" s="8" t="n">
        <v>-1.225173167222084</v>
      </c>
      <c r="N14" s="8" t="n">
        <v>-0.2646952225953314</v>
      </c>
      <c r="O14" s="7" t="n">
        <v>0.542384011856484</v>
      </c>
      <c r="P14" s="7" t="n">
        <v>-1.171748720848979</v>
      </c>
      <c r="Q14" s="7" t="n">
        <v>0.2479022691962212</v>
      </c>
      <c r="R14" s="7" t="n">
        <v>-0.1786900047185276</v>
      </c>
    </row>
    <row r="15">
      <c r="A15" s="6" t="inlineStr">
        <is>
          <t>Monday</t>
        </is>
      </c>
      <c r="B15" s="6" t="inlineStr">
        <is>
          <t>GapDn_Small</t>
        </is>
      </c>
      <c r="C15" s="6" t="inlineStr">
        <is>
          <t>Monday_GapDn_Small</t>
        </is>
      </c>
      <c r="D15" s="6" t="n">
        <v>61</v>
      </c>
      <c r="E15" s="8" t="n">
        <v>0.08361378743363909</v>
      </c>
      <c r="F15" s="8" t="n">
        <v>0.1169805710529825</v>
      </c>
      <c r="G15" s="8" t="n">
        <v>0.5793886053796161</v>
      </c>
      <c r="H15" s="8" t="n">
        <v>57.37704918032787</v>
      </c>
      <c r="I15" s="6" t="n">
        <v>35</v>
      </c>
      <c r="J15" s="6" t="n">
        <v>26</v>
      </c>
      <c r="K15" s="6" t="n">
        <v>0</v>
      </c>
      <c r="L15" s="8" t="n">
        <v>0.4926825635774897</v>
      </c>
      <c r="M15" s="8" t="n">
        <v>-0.4670557189138519</v>
      </c>
      <c r="N15" s="8" t="n">
        <v>0.08361378743363918</v>
      </c>
      <c r="O15" s="7" t="n">
        <v>0.3056774198631184</v>
      </c>
      <c r="P15" s="7" t="n">
        <v>1.127127026906289</v>
      </c>
      <c r="Q15" s="7" t="n">
        <v>0.2641762978136465</v>
      </c>
      <c r="R15" s="7" t="n">
        <v>0.1443138278131225</v>
      </c>
    </row>
    <row r="16">
      <c r="A16" s="6" t="inlineStr">
        <is>
          <t>Monday</t>
        </is>
      </c>
      <c r="B16" s="6" t="inlineStr">
        <is>
          <t>Flat</t>
        </is>
      </c>
      <c r="C16" s="6" t="inlineStr">
        <is>
          <t>Monday_Flat</t>
        </is>
      </c>
      <c r="D16" s="6" t="n">
        <v>61</v>
      </c>
      <c r="E16" s="8" t="n">
        <v>0.09143999669330795</v>
      </c>
      <c r="F16" s="8" t="n">
        <v>0.06408048384642928</v>
      </c>
      <c r="G16" s="8" t="n">
        <v>0.6312344596830285</v>
      </c>
      <c r="H16" s="8" t="n">
        <v>62.29508196721311</v>
      </c>
      <c r="I16" s="6" t="n">
        <v>38</v>
      </c>
      <c r="J16" s="6" t="n">
        <v>23</v>
      </c>
      <c r="K16" s="6" t="n">
        <v>0</v>
      </c>
      <c r="L16" s="8" t="n">
        <v>0.4096952962129133</v>
      </c>
      <c r="M16" s="8" t="n">
        <v>-0.4343731068608225</v>
      </c>
      <c r="N16" s="8" t="n">
        <v>0.09143999669330799</v>
      </c>
      <c r="O16" s="7" t="n">
        <v>0.07217743850092258</v>
      </c>
      <c r="P16" s="7" t="n">
        <v>1.131385008507664</v>
      </c>
      <c r="Q16" s="7" t="n">
        <v>0.2623949079732322</v>
      </c>
      <c r="R16" s="7" t="n">
        <v>0.1448590064921743</v>
      </c>
    </row>
    <row r="17">
      <c r="A17" s="6" t="inlineStr">
        <is>
          <t>Monday</t>
        </is>
      </c>
      <c r="B17" s="6" t="inlineStr">
        <is>
          <t>GapUp_Small</t>
        </is>
      </c>
      <c r="C17" s="6" t="inlineStr">
        <is>
          <t>Monday_GapUp_Small</t>
        </is>
      </c>
      <c r="D17" s="6" t="n">
        <v>89</v>
      </c>
      <c r="E17" s="8" t="n">
        <v>0.184468675042721</v>
      </c>
      <c r="F17" s="8" t="n">
        <v>0.1430604785996881</v>
      </c>
      <c r="G17" s="8" t="n">
        <v>0.646146384945682</v>
      </c>
      <c r="H17" s="8" t="n">
        <v>66.29213483146067</v>
      </c>
      <c r="I17" s="6" t="n">
        <v>59</v>
      </c>
      <c r="J17" s="6" t="n">
        <v>30</v>
      </c>
      <c r="K17" s="6" t="n">
        <v>0</v>
      </c>
      <c r="L17" s="8" t="n">
        <v>0.5149198629249724</v>
      </c>
      <c r="M17" s="8" t="n">
        <v>-0.4654186611257068</v>
      </c>
      <c r="N17" s="8" t="n">
        <v>0.184468675042721</v>
      </c>
      <c r="O17" s="7" t="n">
        <v>0.002785268996304216</v>
      </c>
      <c r="P17" s="7" t="n">
        <v>2.693312290147389</v>
      </c>
      <c r="Q17" s="7" t="n">
        <v>0.008470468760148783</v>
      </c>
      <c r="R17" s="7" t="n">
        <v>0.2854905317751306</v>
      </c>
    </row>
    <row r="18">
      <c r="A18" s="6" t="inlineStr">
        <is>
          <t>Monday</t>
        </is>
      </c>
      <c r="B18" s="6" t="inlineStr">
        <is>
          <t>GapUp_Big</t>
        </is>
      </c>
      <c r="C18" s="6" t="inlineStr">
        <is>
          <t>Monday_GapUp_Big</t>
        </is>
      </c>
      <c r="D18" s="6" t="n">
        <v>42</v>
      </c>
      <c r="E18" s="8" t="n">
        <v>0.5113231799840711</v>
      </c>
      <c r="F18" s="8" t="n">
        <v>0.5084888793126185</v>
      </c>
      <c r="G18" s="8" t="n">
        <v>1.116959354174345</v>
      </c>
      <c r="H18" s="8" t="n">
        <v>73.80952380952381</v>
      </c>
      <c r="I18" s="6" t="n">
        <v>31</v>
      </c>
      <c r="J18" s="6" t="n">
        <v>11</v>
      </c>
      <c r="K18" s="6" t="n">
        <v>0</v>
      </c>
      <c r="L18" s="8" t="n">
        <v>0.9627479297461756</v>
      </c>
      <c r="M18" s="8" t="n">
        <v>-0.7608738420727693</v>
      </c>
      <c r="N18" s="8" t="n">
        <v>0.5113231799840711</v>
      </c>
      <c r="O18" s="7" t="n">
        <v>0.002887247974285856</v>
      </c>
      <c r="P18" s="7" t="n">
        <v>2.966762335780444</v>
      </c>
      <c r="Q18" s="7" t="n">
        <v>0.005002656689936789</v>
      </c>
      <c r="R18" s="7" t="n">
        <v>0.4577813669522831</v>
      </c>
    </row>
    <row r="19">
      <c r="A19" s="6" t="inlineStr">
        <is>
          <t>Tuesday</t>
        </is>
      </c>
      <c r="B19" s="6" t="inlineStr">
        <is>
          <t>GapDn_Big</t>
        </is>
      </c>
      <c r="C19" s="6" t="inlineStr">
        <is>
          <t>Tuesday_GapDn_Big</t>
        </is>
      </c>
      <c r="D19" s="6" t="n">
        <v>28</v>
      </c>
      <c r="E19" s="8" t="n">
        <v>-0.310330837950156</v>
      </c>
      <c r="F19" s="8" t="n">
        <v>-0.1913832267679882</v>
      </c>
      <c r="G19" s="8" t="n">
        <v>0.8919539689526289</v>
      </c>
      <c r="H19" s="8" t="n">
        <v>39.28571428571428</v>
      </c>
      <c r="I19" s="6" t="n">
        <v>11</v>
      </c>
      <c r="J19" s="6" t="n">
        <v>17</v>
      </c>
      <c r="K19" s="6" t="n">
        <v>0</v>
      </c>
      <c r="L19" s="8" t="n">
        <v>0.4652776426371155</v>
      </c>
      <c r="M19" s="8" t="n">
        <v>-0.8121951489183905</v>
      </c>
      <c r="N19" s="8" t="n">
        <v>-0.3103308379501559</v>
      </c>
      <c r="O19" s="7" t="n">
        <v>0.3449284508824348</v>
      </c>
      <c r="P19" s="7" t="n">
        <v>-1.841032721306281</v>
      </c>
      <c r="Q19" s="7" t="n">
        <v>0.07663067955785086</v>
      </c>
      <c r="R19" s="7" t="n">
        <v>-0.347922481150636</v>
      </c>
    </row>
    <row r="20">
      <c r="A20" s="6" t="inlineStr">
        <is>
          <t>Tuesday</t>
        </is>
      </c>
      <c r="B20" s="6" t="inlineStr">
        <is>
          <t>GapDn_Small</t>
        </is>
      </c>
      <c r="C20" s="6" t="inlineStr">
        <is>
          <t>Tuesday_GapDn_Small</t>
        </is>
      </c>
      <c r="D20" s="6" t="n">
        <v>78</v>
      </c>
      <c r="E20" s="8" t="n">
        <v>-0.1381336511110273</v>
      </c>
      <c r="F20" s="8" t="n">
        <v>-0.08807086246547802</v>
      </c>
      <c r="G20" s="8" t="n">
        <v>0.6914982500328559</v>
      </c>
      <c r="H20" s="8" t="n">
        <v>41.02564102564102</v>
      </c>
      <c r="I20" s="6" t="n">
        <v>32</v>
      </c>
      <c r="J20" s="6" t="n">
        <v>46</v>
      </c>
      <c r="K20" s="6" t="n">
        <v>0</v>
      </c>
      <c r="L20" s="8" t="n">
        <v>0.4551567426099425</v>
      </c>
      <c r="M20" s="8" t="n">
        <v>-0.5508574032647454</v>
      </c>
      <c r="N20" s="8" t="n">
        <v>-0.1381336511110273</v>
      </c>
      <c r="O20" s="7" t="n">
        <v>0.1405382862695224</v>
      </c>
      <c r="P20" s="7" t="n">
        <v>-1.76423204852274</v>
      </c>
      <c r="Q20" s="7" t="n">
        <v>0.08165898817745118</v>
      </c>
      <c r="R20" s="7" t="n">
        <v>-0.1997599431444173</v>
      </c>
    </row>
    <row r="21">
      <c r="A21" s="6" t="inlineStr">
        <is>
          <t>Tuesday</t>
        </is>
      </c>
      <c r="B21" s="6" t="inlineStr">
        <is>
          <t>Flat</t>
        </is>
      </c>
      <c r="C21" s="6" t="inlineStr">
        <is>
          <t>Tuesday_Flat</t>
        </is>
      </c>
      <c r="D21" s="6" t="n">
        <v>86</v>
      </c>
      <c r="E21" s="8" t="n">
        <v>0.03684761389267383</v>
      </c>
      <c r="F21" s="8" t="n">
        <v>-0.03284347810298405</v>
      </c>
      <c r="G21" s="8" t="n">
        <v>0.6473510670239648</v>
      </c>
      <c r="H21" s="8" t="n">
        <v>44.18604651162791</v>
      </c>
      <c r="I21" s="6" t="n">
        <v>38</v>
      </c>
      <c r="J21" s="6" t="n">
        <v>48</v>
      </c>
      <c r="K21" s="6" t="n">
        <v>0</v>
      </c>
      <c r="L21" s="8" t="n">
        <v>0.6014212611273345</v>
      </c>
      <c r="M21" s="8" t="n">
        <v>-0.4101065235014326</v>
      </c>
      <c r="N21" s="8" t="n">
        <v>0.03684761389267383</v>
      </c>
      <c r="O21" s="7" t="n">
        <v>0.3318343545999156</v>
      </c>
      <c r="P21" s="7" t="n">
        <v>0.5278599682872454</v>
      </c>
      <c r="Q21" s="7" t="n">
        <v>0.5989718472529548</v>
      </c>
      <c r="R21" s="7" t="n">
        <v>0.05692060424349272</v>
      </c>
    </row>
    <row r="22">
      <c r="A22" s="6" t="inlineStr">
        <is>
          <t>Tuesday</t>
        </is>
      </c>
      <c r="B22" s="6" t="inlineStr">
        <is>
          <t>GapUp_Small</t>
        </is>
      </c>
      <c r="C22" s="6" t="inlineStr">
        <is>
          <t>Tuesday_GapUp_Small</t>
        </is>
      </c>
      <c r="D22" s="6" t="n">
        <v>95</v>
      </c>
      <c r="E22" s="8" t="n">
        <v>-0.06307299833852861</v>
      </c>
      <c r="F22" s="8" t="n">
        <v>0.01194606610848137</v>
      </c>
      <c r="G22" s="8" t="n">
        <v>0.8438581127570679</v>
      </c>
      <c r="H22" s="8" t="n">
        <v>51.57894736842105</v>
      </c>
      <c r="I22" s="6" t="n">
        <v>49</v>
      </c>
      <c r="J22" s="6" t="n">
        <v>46</v>
      </c>
      <c r="K22" s="6" t="n">
        <v>0</v>
      </c>
      <c r="L22" s="8" t="n">
        <v>0.5265872225440071</v>
      </c>
      <c r="M22" s="8" t="n">
        <v>-0.6911893205829689</v>
      </c>
      <c r="N22" s="8" t="n">
        <v>-0.06307299833852864</v>
      </c>
      <c r="O22" s="7" t="n">
        <v>0.8375560707290736</v>
      </c>
      <c r="P22" s="7" t="n">
        <v>-0.7285105567185491</v>
      </c>
      <c r="Q22" s="7" t="n">
        <v>0.4681121647883505</v>
      </c>
      <c r="R22" s="7" t="n">
        <v>-0.07474360604587353</v>
      </c>
    </row>
    <row r="23">
      <c r="A23" s="6" t="inlineStr">
        <is>
          <t>Tuesday</t>
        </is>
      </c>
      <c r="B23" s="6" t="inlineStr">
        <is>
          <t>GapUp_Big</t>
        </is>
      </c>
      <c r="C23" s="6" t="inlineStr">
        <is>
          <t>Tuesday_GapUp_Big</t>
        </is>
      </c>
      <c r="D23" s="6" t="n">
        <v>42</v>
      </c>
      <c r="E23" s="8" t="n">
        <v>0.4176529214502298</v>
      </c>
      <c r="F23" s="8" t="n">
        <v>0.6173688922839538</v>
      </c>
      <c r="G23" s="8" t="n">
        <v>1.55698462437989</v>
      </c>
      <c r="H23" s="8" t="n">
        <v>59.52380952380953</v>
      </c>
      <c r="I23" s="6" t="n">
        <v>25</v>
      </c>
      <c r="J23" s="6" t="n">
        <v>17</v>
      </c>
      <c r="K23" s="6" t="n">
        <v>0</v>
      </c>
      <c r="L23" s="8" t="n">
        <v>1.370589623447994</v>
      </c>
      <c r="M23" s="8" t="n">
        <v>-0.9837245814876596</v>
      </c>
      <c r="N23" s="8" t="n">
        <v>0.4176529214502295</v>
      </c>
      <c r="O23" s="7" t="n">
        <v>0.2799562385289391</v>
      </c>
      <c r="P23" s="7" t="n">
        <v>1.738424544127697</v>
      </c>
      <c r="Q23" s="7" t="n">
        <v>0.08964165380769427</v>
      </c>
      <c r="R23" s="7" t="n">
        <v>0.2682447308152262</v>
      </c>
    </row>
    <row r="24">
      <c r="A24" s="6" t="inlineStr">
        <is>
          <t>Wednesday</t>
        </is>
      </c>
      <c r="B24" s="6" t="inlineStr">
        <is>
          <t>GapDn_Big</t>
        </is>
      </c>
      <c r="C24" s="6" t="inlineStr">
        <is>
          <t>Wednesday_GapDn_Big</t>
        </is>
      </c>
      <c r="D24" s="6" t="n">
        <v>30</v>
      </c>
      <c r="E24" s="8" t="n">
        <v>-0.455442650146978</v>
      </c>
      <c r="F24" s="8" t="n">
        <v>-0.2564342021458332</v>
      </c>
      <c r="G24" s="8" t="n">
        <v>1.214415255659726</v>
      </c>
      <c r="H24" s="8" t="n">
        <v>40</v>
      </c>
      <c r="I24" s="6" t="n">
        <v>12</v>
      </c>
      <c r="J24" s="6" t="n">
        <v>18</v>
      </c>
      <c r="K24" s="6" t="n">
        <v>0</v>
      </c>
      <c r="L24" s="8" t="n">
        <v>0.6837142965843849</v>
      </c>
      <c r="M24" s="8" t="n">
        <v>-1.214880614634553</v>
      </c>
      <c r="N24" s="8" t="n">
        <v>-0.4554426501469781</v>
      </c>
      <c r="O24" s="7" t="n">
        <v>0.3615946080535651</v>
      </c>
      <c r="P24" s="7" t="n">
        <v>-2.054126148142938</v>
      </c>
      <c r="Q24" s="7" t="n">
        <v>0.04907511530940247</v>
      </c>
      <c r="R24" s="7" t="n">
        <v>-0.3750304090996954</v>
      </c>
    </row>
    <row r="25">
      <c r="A25" s="6" t="inlineStr">
        <is>
          <t>Wednesday</t>
        </is>
      </c>
      <c r="B25" s="6" t="inlineStr">
        <is>
          <t>GapDn_Small</t>
        </is>
      </c>
      <c r="C25" s="6" t="inlineStr">
        <is>
          <t>Wednesday_GapDn_Small</t>
        </is>
      </c>
      <c r="D25" s="6" t="n">
        <v>61</v>
      </c>
      <c r="E25" s="8" t="n">
        <v>0.03212540530696521</v>
      </c>
      <c r="F25" s="8" t="n">
        <v>-0.1006227866650389</v>
      </c>
      <c r="G25" s="8" t="n">
        <v>1.499435526220544</v>
      </c>
      <c r="H25" s="8" t="n">
        <v>49.18032786885246</v>
      </c>
      <c r="I25" s="6" t="n">
        <v>30</v>
      </c>
      <c r="J25" s="6" t="n">
        <v>31</v>
      </c>
      <c r="K25" s="6" t="n">
        <v>0</v>
      </c>
      <c r="L25" s="8" t="n">
        <v>0.8229274681248131</v>
      </c>
      <c r="M25" s="8" t="n">
        <v>-0.7331669135490165</v>
      </c>
      <c r="N25" s="8" t="n">
        <v>0.03212540530696528</v>
      </c>
      <c r="O25" s="7" t="n">
        <v>1</v>
      </c>
      <c r="P25" s="7" t="n">
        <v>0.1673345949188816</v>
      </c>
      <c r="Q25" s="7" t="n">
        <v>0.8676694962678794</v>
      </c>
      <c r="R25" s="7" t="n">
        <v>0.02142499943824863</v>
      </c>
    </row>
    <row r="26">
      <c r="A26" s="6" t="inlineStr">
        <is>
          <t>Wednesday</t>
        </is>
      </c>
      <c r="B26" s="6" t="inlineStr">
        <is>
          <t>Flat</t>
        </is>
      </c>
      <c r="C26" s="6" t="inlineStr">
        <is>
          <t>Wednesday_Flat</t>
        </is>
      </c>
      <c r="D26" s="6" t="n">
        <v>79</v>
      </c>
      <c r="E26" s="8" t="n">
        <v>0.002572619269824291</v>
      </c>
      <c r="F26" s="8" t="n">
        <v>0.09230178088142083</v>
      </c>
      <c r="G26" s="8" t="n">
        <v>0.8557526992575479</v>
      </c>
      <c r="H26" s="8" t="n">
        <v>51.89873417721519</v>
      </c>
      <c r="I26" s="6" t="n">
        <v>41</v>
      </c>
      <c r="J26" s="6" t="n">
        <v>38</v>
      </c>
      <c r="K26" s="6" t="n">
        <v>0</v>
      </c>
      <c r="L26" s="8" t="n">
        <v>0.576082115073925</v>
      </c>
      <c r="M26" s="8" t="n">
        <v>-0.6162139419924951</v>
      </c>
      <c r="N26" s="8" t="n">
        <v>0.002572619269824161</v>
      </c>
      <c r="O26" s="7" t="n">
        <v>0.8221442424521863</v>
      </c>
      <c r="P26" s="7" t="n">
        <v>0.02672026655804801</v>
      </c>
      <c r="Q26" s="7" t="n">
        <v>0.9787510938947379</v>
      </c>
      <c r="R26" s="7" t="n">
        <v>0.003006264861397807</v>
      </c>
    </row>
    <row r="27">
      <c r="A27" s="6" t="inlineStr">
        <is>
          <t>Wednesday</t>
        </is>
      </c>
      <c r="B27" s="6" t="inlineStr">
        <is>
          <t>GapUp_Small</t>
        </is>
      </c>
      <c r="C27" s="6" t="inlineStr">
        <is>
          <t>Wednesday_GapUp_Small</t>
        </is>
      </c>
      <c r="D27" s="6" t="n">
        <v>118</v>
      </c>
      <c r="E27" s="8" t="n">
        <v>0.03493347129264322</v>
      </c>
      <c r="F27" s="8" t="n">
        <v>0.06956504705746269</v>
      </c>
      <c r="G27" s="8" t="n">
        <v>0.7595203437209457</v>
      </c>
      <c r="H27" s="8" t="n">
        <v>54.23728813559322</v>
      </c>
      <c r="I27" s="6" t="n">
        <v>64</v>
      </c>
      <c r="J27" s="6" t="n">
        <v>54</v>
      </c>
      <c r="K27" s="6" t="n">
        <v>0</v>
      </c>
      <c r="L27" s="8" t="n">
        <v>0.5475422346500609</v>
      </c>
      <c r="M27" s="8" t="n">
        <v>-0.5726028408346668</v>
      </c>
      <c r="N27" s="8" t="n">
        <v>0.03493347129264313</v>
      </c>
      <c r="O27" s="7" t="n">
        <v>0.4074855344889006</v>
      </c>
      <c r="P27" s="7" t="n">
        <v>0.4996240503428173</v>
      </c>
      <c r="Q27" s="7" t="n">
        <v>0.6182781019936063</v>
      </c>
      <c r="R27" s="7" t="n">
        <v>0.04599412192371516</v>
      </c>
    </row>
    <row r="28">
      <c r="A28" s="6" t="inlineStr">
        <is>
          <t>Wednesday</t>
        </is>
      </c>
      <c r="B28" s="6" t="inlineStr">
        <is>
          <t>GapUp_Big</t>
        </is>
      </c>
      <c r="C28" s="6" t="inlineStr">
        <is>
          <t>Wednesday_GapUp_Big</t>
        </is>
      </c>
      <c r="D28" s="6" t="n">
        <v>39</v>
      </c>
      <c r="E28" s="8" t="n">
        <v>0.4024189952893205</v>
      </c>
      <c r="F28" s="8" t="n">
        <v>0.4926149986413941</v>
      </c>
      <c r="G28" s="8" t="n">
        <v>0.9717069243523448</v>
      </c>
      <c r="H28" s="8" t="n">
        <v>71.7948717948718</v>
      </c>
      <c r="I28" s="6" t="n">
        <v>28</v>
      </c>
      <c r="J28" s="6" t="n">
        <v>11</v>
      </c>
      <c r="K28" s="6" t="n">
        <v>0</v>
      </c>
      <c r="L28" s="8" t="n">
        <v>0.8434198057831759</v>
      </c>
      <c r="M28" s="8" t="n">
        <v>-0.720128522331402</v>
      </c>
      <c r="N28" s="8" t="n">
        <v>0.4024189952893206</v>
      </c>
      <c r="O28" s="7" t="n">
        <v>0.009475304279476404</v>
      </c>
      <c r="P28" s="7" t="n">
        <v>2.586279625180523</v>
      </c>
      <c r="Q28" s="7" t="n">
        <v>0.01365816585315981</v>
      </c>
      <c r="R28" s="7" t="n">
        <v>0.4141361816038698</v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R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9" customWidth="1" min="3" max="3"/>
    <col width="6" customWidth="1" min="4" max="4"/>
    <col width="24" customWidth="1" min="5" max="5"/>
    <col width="24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5" customWidth="1" min="14" max="14"/>
    <col width="24" customWidth="1" min="15" max="15"/>
    <col width="24" customWidth="1" min="16" max="16"/>
    <col width="23" customWidth="1" min="17" max="17"/>
    <col width="24" customWidth="1" min="18" max="18"/>
  </cols>
  <sheetData>
    <row r="1">
      <c r="A1" s="1" t="inlineStr">
        <is>
          <t>P_DOW_x_PrevCloseStrength_C2C</t>
        </is>
      </c>
    </row>
    <row r="3">
      <c r="A3" s="5" t="inlineStr">
        <is>
          <t>DOW</t>
        </is>
      </c>
      <c r="B3" s="5" t="inlineStr">
        <is>
          <t>PrevCloseBucket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Thursday</t>
        </is>
      </c>
      <c r="B4" s="6" t="inlineStr">
        <is>
          <t>Strong</t>
        </is>
      </c>
      <c r="C4" s="6" t="inlineStr">
        <is>
          <t>Thursday_Strong</t>
        </is>
      </c>
      <c r="D4" s="6" t="n">
        <v>138</v>
      </c>
      <c r="E4" s="8" t="n">
        <v>-0.1621589308524557</v>
      </c>
      <c r="F4" s="8" t="n">
        <v>-0.06476051700558538</v>
      </c>
      <c r="G4" s="8" t="n">
        <v>1.120938729076624</v>
      </c>
      <c r="H4" s="8" t="n">
        <v>47.10144927536232</v>
      </c>
      <c r="I4" s="6" t="n">
        <v>65</v>
      </c>
      <c r="J4" s="6" t="n">
        <v>73</v>
      </c>
      <c r="K4" s="6" t="n">
        <v>0</v>
      </c>
      <c r="L4" s="8" t="n">
        <v>0.6626428449577013</v>
      </c>
      <c r="M4" s="8" t="n">
        <v>-0.8965714709573901</v>
      </c>
      <c r="N4" s="8" t="n">
        <v>-0.1621589308524557</v>
      </c>
      <c r="O4" s="7" t="n">
        <v>0.5514132796665477</v>
      </c>
      <c r="P4" s="7" t="n">
        <v>-1.699411453571172</v>
      </c>
      <c r="Q4" s="7" t="n">
        <v>0.09151118365027494</v>
      </c>
      <c r="R4" s="7" t="n">
        <v>-0.1446635098298678</v>
      </c>
    </row>
    <row r="5">
      <c r="A5" s="6" t="inlineStr">
        <is>
          <t>Thursday</t>
        </is>
      </c>
      <c r="B5" s="6" t="inlineStr">
        <is>
          <t>Mid</t>
        </is>
      </c>
      <c r="C5" s="6" t="inlineStr">
        <is>
          <t>Thursday_Mid</t>
        </is>
      </c>
      <c r="D5" s="6" t="n">
        <v>63</v>
      </c>
      <c r="E5" s="8" t="n">
        <v>0.008919616074629965</v>
      </c>
      <c r="F5" s="8" t="n">
        <v>-0.003934065069444159</v>
      </c>
      <c r="G5" s="8" t="n">
        <v>1.27408366450765</v>
      </c>
      <c r="H5" s="8" t="n">
        <v>49.2063492063492</v>
      </c>
      <c r="I5" s="6" t="n">
        <v>31</v>
      </c>
      <c r="J5" s="6" t="n">
        <v>32</v>
      </c>
      <c r="K5" s="6" t="n">
        <v>0</v>
      </c>
      <c r="L5" s="8" t="n">
        <v>0.9284136510294199</v>
      </c>
      <c r="M5" s="8" t="n">
        <v>-0.881840230287823</v>
      </c>
      <c r="N5" s="8" t="n">
        <v>0.008919616074629821</v>
      </c>
      <c r="O5" s="7" t="n">
        <v>1</v>
      </c>
      <c r="P5" s="7" t="n">
        <v>0.05556719683576948</v>
      </c>
      <c r="Q5" s="7" t="n">
        <v>0.9558652786786397</v>
      </c>
      <c r="R5" s="7" t="n">
        <v>0.007000808756210536</v>
      </c>
    </row>
    <row r="6">
      <c r="A6" s="6" t="inlineStr">
        <is>
          <t>Thursday</t>
        </is>
      </c>
      <c r="B6" s="6" t="inlineStr">
        <is>
          <t>Weak</t>
        </is>
      </c>
      <c r="C6" s="6" t="inlineStr">
        <is>
          <t>Thursday_Weak</t>
        </is>
      </c>
      <c r="D6" s="6" t="n">
        <v>117</v>
      </c>
      <c r="E6" s="8" t="n">
        <v>0.06527311478123328</v>
      </c>
      <c r="F6" s="8" t="n">
        <v>0.2842560603347755</v>
      </c>
      <c r="G6" s="8" t="n">
        <v>1.591244680973491</v>
      </c>
      <c r="H6" s="8" t="n">
        <v>58.97435897435898</v>
      </c>
      <c r="I6" s="6" t="n">
        <v>69</v>
      </c>
      <c r="J6" s="6" t="n">
        <v>48</v>
      </c>
      <c r="K6" s="6" t="n">
        <v>0</v>
      </c>
      <c r="L6" s="8" t="n">
        <v>0.9047861602348931</v>
      </c>
      <c r="M6" s="8" t="n">
        <v>-1.141526888058403</v>
      </c>
      <c r="N6" s="8" t="n">
        <v>0.06527311478123332</v>
      </c>
      <c r="O6" s="7" t="n">
        <v>0.0639959106467949</v>
      </c>
      <c r="P6" s="7" t="n">
        <v>0.443700893521297</v>
      </c>
      <c r="Q6" s="7" t="n">
        <v>0.6580853693240734</v>
      </c>
      <c r="R6" s="7" t="n">
        <v>0.04102016211692883</v>
      </c>
    </row>
    <row r="7">
      <c r="A7" s="6" t="inlineStr">
        <is>
          <t>Friday</t>
        </is>
      </c>
      <c r="B7" s="6" t="inlineStr">
        <is>
          <t>Strong</t>
        </is>
      </c>
      <c r="C7" s="6" t="inlineStr">
        <is>
          <t>Friday_Strong</t>
        </is>
      </c>
      <c r="D7" s="6" t="n">
        <v>166</v>
      </c>
      <c r="E7" s="8" t="n">
        <v>-0.00884485810582498</v>
      </c>
      <c r="F7" s="8" t="n">
        <v>0.06920014297445709</v>
      </c>
      <c r="G7" s="8" t="n">
        <v>1.120740745631096</v>
      </c>
      <c r="H7" s="8" t="n">
        <v>51.80722891566265</v>
      </c>
      <c r="I7" s="6" t="n">
        <v>86</v>
      </c>
      <c r="J7" s="6" t="n">
        <v>80</v>
      </c>
      <c r="K7" s="6" t="n">
        <v>0</v>
      </c>
      <c r="L7" s="8" t="n">
        <v>0.7816669831498849</v>
      </c>
      <c r="M7" s="8" t="n">
        <v>-0.8586450874557136</v>
      </c>
      <c r="N7" s="8" t="n">
        <v>-0.008844858105825193</v>
      </c>
      <c r="O7" s="7" t="n">
        <v>0.6980840547607383</v>
      </c>
      <c r="P7" s="7" t="n">
        <v>-0.1016809868861808</v>
      </c>
      <c r="Q7" s="7" t="n">
        <v>0.9191333535312726</v>
      </c>
      <c r="R7" s="7" t="n">
        <v>-0.007891975142604797</v>
      </c>
    </row>
    <row r="8">
      <c r="A8" s="6" t="inlineStr">
        <is>
          <t>Friday</t>
        </is>
      </c>
      <c r="B8" s="6" t="inlineStr">
        <is>
          <t>Mid</t>
        </is>
      </c>
      <c r="C8" s="6" t="inlineStr">
        <is>
          <t>Friday_Mid</t>
        </is>
      </c>
      <c r="D8" s="6" t="n">
        <v>35</v>
      </c>
      <c r="E8" s="8" t="n">
        <v>0.1158775824048667</v>
      </c>
      <c r="F8" s="8" t="n">
        <v>-0.007627845875146644</v>
      </c>
      <c r="G8" s="8" t="n">
        <v>0.9885243782303846</v>
      </c>
      <c r="H8" s="8" t="n">
        <v>48.57142857142857</v>
      </c>
      <c r="I8" s="6" t="n">
        <v>17</v>
      </c>
      <c r="J8" s="6" t="n">
        <v>18</v>
      </c>
      <c r="K8" s="6" t="n">
        <v>0</v>
      </c>
      <c r="L8" s="8" t="n">
        <v>0.8026713902141767</v>
      </c>
      <c r="M8" s="8" t="n">
        <v>-0.5327610138594816</v>
      </c>
      <c r="N8" s="8" t="n">
        <v>0.1158775824048667</v>
      </c>
      <c r="O8" s="7" t="n">
        <v>1</v>
      </c>
      <c r="P8" s="7" t="n">
        <v>0.6934993589203319</v>
      </c>
      <c r="Q8" s="7" t="n">
        <v>0.4927071083516142</v>
      </c>
      <c r="R8" s="7" t="n">
        <v>0.1172227867686034</v>
      </c>
    </row>
    <row r="9">
      <c r="A9" s="6" t="inlineStr">
        <is>
          <t>Friday</t>
        </is>
      </c>
      <c r="B9" s="6" t="inlineStr">
        <is>
          <t>Weak</t>
        </is>
      </c>
      <c r="C9" s="6" t="inlineStr">
        <is>
          <t>Friday_Weak</t>
        </is>
      </c>
      <c r="D9" s="6" t="n">
        <v>115</v>
      </c>
      <c r="E9" s="8" t="n">
        <v>0.1298260550513019</v>
      </c>
      <c r="F9" s="8" t="n">
        <v>0.1261844674063317</v>
      </c>
      <c r="G9" s="8" t="n">
        <v>1.570856854722412</v>
      </c>
      <c r="H9" s="8" t="n">
        <v>57.39130434782609</v>
      </c>
      <c r="I9" s="6" t="n">
        <v>66</v>
      </c>
      <c r="J9" s="6" t="n">
        <v>49</v>
      </c>
      <c r="K9" s="6" t="n">
        <v>0</v>
      </c>
      <c r="L9" s="8" t="n">
        <v>1.034749967994301</v>
      </c>
      <c r="M9" s="8" t="n">
        <v>-1.089051052178043</v>
      </c>
      <c r="N9" s="8" t="n">
        <v>0.1298260550513019</v>
      </c>
      <c r="O9" s="7" t="n">
        <v>0.1353504098348154</v>
      </c>
      <c r="P9" s="7" t="n">
        <v>0.8862865717980687</v>
      </c>
      <c r="Q9" s="7" t="n">
        <v>0.3773289298371575</v>
      </c>
      <c r="R9" s="7" t="n">
        <v>0.08264664896805231</v>
      </c>
    </row>
    <row r="10">
      <c r="A10" s="6" t="inlineStr">
        <is>
          <t>Monday</t>
        </is>
      </c>
      <c r="B10" s="6" t="inlineStr">
        <is>
          <t>Strong</t>
        </is>
      </c>
      <c r="C10" s="6" t="inlineStr">
        <is>
          <t>Monday_Strong</t>
        </is>
      </c>
      <c r="D10" s="6" t="n">
        <v>154</v>
      </c>
      <c r="E10" s="8" t="n">
        <v>0.01943540854253826</v>
      </c>
      <c r="F10" s="8" t="n">
        <v>0.1438060822854248</v>
      </c>
      <c r="G10" s="8" t="n">
        <v>1.49216290443077</v>
      </c>
      <c r="H10" s="8" t="n">
        <v>61.03896103896103</v>
      </c>
      <c r="I10" s="6" t="n">
        <v>94</v>
      </c>
      <c r="J10" s="6" t="n">
        <v>60</v>
      </c>
      <c r="K10" s="6" t="n">
        <v>0</v>
      </c>
      <c r="L10" s="8" t="n">
        <v>0.6545036665960878</v>
      </c>
      <c r="M10" s="8" t="n">
        <v>-0.9755048624080225</v>
      </c>
      <c r="N10" s="8" t="n">
        <v>0.01943540854253833</v>
      </c>
      <c r="O10" s="7" t="n">
        <v>0.007628288247232684</v>
      </c>
      <c r="P10" s="7" t="n">
        <v>0.1616358887312043</v>
      </c>
      <c r="Q10" s="7" t="n">
        <v>0.8718058440712715</v>
      </c>
      <c r="R10" s="7" t="n">
        <v>0.01302499109502556</v>
      </c>
    </row>
    <row r="11">
      <c r="A11" s="6" t="inlineStr">
        <is>
          <t>Monday</t>
        </is>
      </c>
      <c r="B11" s="6" t="inlineStr">
        <is>
          <t>Mid</t>
        </is>
      </c>
      <c r="C11" s="6" t="inlineStr">
        <is>
          <t>Monday_Mid</t>
        </is>
      </c>
      <c r="D11" s="6" t="n">
        <v>33</v>
      </c>
      <c r="E11" s="8" t="n">
        <v>0.1068403717758831</v>
      </c>
      <c r="F11" s="8" t="n">
        <v>0.2105993982874255</v>
      </c>
      <c r="G11" s="8" t="n">
        <v>1.003663761470923</v>
      </c>
      <c r="H11" s="8" t="n">
        <v>63.63636363636363</v>
      </c>
      <c r="I11" s="6" t="n">
        <v>21</v>
      </c>
      <c r="J11" s="6" t="n">
        <v>12</v>
      </c>
      <c r="K11" s="6" t="n">
        <v>0</v>
      </c>
      <c r="L11" s="8" t="n">
        <v>0.6850402209960609</v>
      </c>
      <c r="M11" s="8" t="n">
        <v>-0.905009364359428</v>
      </c>
      <c r="N11" s="8" t="n">
        <v>0.1068403717758831</v>
      </c>
      <c r="O11" s="7" t="n">
        <v>0.16275565745309</v>
      </c>
      <c r="P11" s="7" t="n">
        <v>0.6115107792140356</v>
      </c>
      <c r="Q11" s="7" t="n">
        <v>0.5451817097272553</v>
      </c>
      <c r="R11" s="7" t="n">
        <v>0.1064503630372216</v>
      </c>
    </row>
    <row r="12">
      <c r="A12" s="6" t="inlineStr">
        <is>
          <t>Monday</t>
        </is>
      </c>
      <c r="B12" s="6" t="inlineStr">
        <is>
          <t>Weak</t>
        </is>
      </c>
      <c r="C12" s="6" t="inlineStr">
        <is>
          <t>Monday_Weak</t>
        </is>
      </c>
      <c r="D12" s="6" t="n">
        <v>108</v>
      </c>
      <c r="E12" s="8" t="n">
        <v>0.251129754069044</v>
      </c>
      <c r="F12" s="8" t="n">
        <v>0.2798967017341614</v>
      </c>
      <c r="G12" s="8" t="n">
        <v>1.357531195409587</v>
      </c>
      <c r="H12" s="8" t="n">
        <v>62.96296296296296</v>
      </c>
      <c r="I12" s="6" t="n">
        <v>68</v>
      </c>
      <c r="J12" s="6" t="n">
        <v>40</v>
      </c>
      <c r="K12" s="6" t="n">
        <v>0</v>
      </c>
      <c r="L12" s="8" t="n">
        <v>0.9562874247608089</v>
      </c>
      <c r="M12" s="8" t="n">
        <v>-0.9476382861069566</v>
      </c>
      <c r="N12" s="8" t="n">
        <v>0.251129754069044</v>
      </c>
      <c r="O12" s="7" t="n">
        <v>0.009057983337532566</v>
      </c>
      <c r="P12" s="7" t="n">
        <v>1.922472919122678</v>
      </c>
      <c r="Q12" s="7" t="n">
        <v>0.05720520678010351</v>
      </c>
      <c r="R12" s="7" t="n">
        <v>0.1849900428942073</v>
      </c>
    </row>
    <row r="13">
      <c r="A13" s="6" t="inlineStr">
        <is>
          <t>Tuesday</t>
        </is>
      </c>
      <c r="B13" s="6" t="inlineStr">
        <is>
          <t>Strong</t>
        </is>
      </c>
      <c r="C13" s="6" t="inlineStr">
        <is>
          <t>Tuesday_Strong</t>
        </is>
      </c>
      <c r="D13" s="6" t="n">
        <v>183</v>
      </c>
      <c r="E13" s="8" t="n">
        <v>-0.03593677964743542</v>
      </c>
      <c r="F13" s="8" t="n">
        <v>-0.06006578827215669</v>
      </c>
      <c r="G13" s="8" t="n">
        <v>0.979884504098564</v>
      </c>
      <c r="H13" s="8" t="n">
        <v>46.44808743169399</v>
      </c>
      <c r="I13" s="6" t="n">
        <v>85</v>
      </c>
      <c r="J13" s="6" t="n">
        <v>98</v>
      </c>
      <c r="K13" s="6" t="n">
        <v>0</v>
      </c>
      <c r="L13" s="8" t="n">
        <v>0.7169564406457783</v>
      </c>
      <c r="M13" s="8" t="n">
        <v>-0.6889564094935902</v>
      </c>
      <c r="N13" s="8" t="n">
        <v>-0.03593677964743541</v>
      </c>
      <c r="O13" s="7" t="n">
        <v>0.3750916223926218</v>
      </c>
      <c r="P13" s="7" t="n">
        <v>-0.4961235147550073</v>
      </c>
      <c r="Q13" s="7" t="n">
        <v>0.6204058836749331</v>
      </c>
      <c r="R13" s="7" t="n">
        <v>-0.03667450551276463</v>
      </c>
    </row>
    <row r="14">
      <c r="A14" s="6" t="inlineStr">
        <is>
          <t>Tuesday</t>
        </is>
      </c>
      <c r="B14" s="6" t="inlineStr">
        <is>
          <t>Mid</t>
        </is>
      </c>
      <c r="C14" s="6" t="inlineStr">
        <is>
          <t>Tuesday_Mid</t>
        </is>
      </c>
      <c r="D14" s="6" t="n">
        <v>50</v>
      </c>
      <c r="E14" s="8" t="n">
        <v>0.4505538183908234</v>
      </c>
      <c r="F14" s="8" t="n">
        <v>0.1762769936681008</v>
      </c>
      <c r="G14" s="8" t="n">
        <v>1.645484617070009</v>
      </c>
      <c r="H14" s="8" t="n">
        <v>56.00000000000001</v>
      </c>
      <c r="I14" s="6" t="n">
        <v>28</v>
      </c>
      <c r="J14" s="6" t="n">
        <v>22</v>
      </c>
      <c r="K14" s="6" t="n">
        <v>0</v>
      </c>
      <c r="L14" s="8" t="n">
        <v>1.273283068342634</v>
      </c>
      <c r="M14" s="8" t="n">
        <v>-0.5965561360932997</v>
      </c>
      <c r="N14" s="8" t="n">
        <v>0.4505538183908235</v>
      </c>
      <c r="O14" s="7" t="n">
        <v>0.4798876616983279</v>
      </c>
      <c r="P14" s="7" t="n">
        <v>1.936144871660557</v>
      </c>
      <c r="Q14" s="7" t="n">
        <v>0.05862932245962885</v>
      </c>
      <c r="R14" s="7" t="n">
        <v>0.2738122336221476</v>
      </c>
    </row>
    <row r="15">
      <c r="A15" s="6" t="inlineStr">
        <is>
          <t>Tuesday</t>
        </is>
      </c>
      <c r="B15" s="6" t="inlineStr">
        <is>
          <t>Weak</t>
        </is>
      </c>
      <c r="C15" s="6" t="inlineStr">
        <is>
          <t>Tuesday_Weak</t>
        </is>
      </c>
      <c r="D15" s="6" t="n">
        <v>96</v>
      </c>
      <c r="E15" s="8" t="n">
        <v>0.08062617622519527</v>
      </c>
      <c r="F15" s="8" t="n">
        <v>-0.003827158362190719</v>
      </c>
      <c r="G15" s="8" t="n">
        <v>1.298319324167051</v>
      </c>
      <c r="H15" s="8" t="n">
        <v>50</v>
      </c>
      <c r="I15" s="6" t="n">
        <v>48</v>
      </c>
      <c r="J15" s="6" t="n">
        <v>48</v>
      </c>
      <c r="K15" s="6" t="n">
        <v>0</v>
      </c>
      <c r="L15" s="8" t="n">
        <v>0.9539170740870734</v>
      </c>
      <c r="M15" s="8" t="n">
        <v>-0.792664721636683</v>
      </c>
      <c r="N15" s="8" t="n">
        <v>0.08062617622519519</v>
      </c>
      <c r="O15" s="7" t="n">
        <v>1</v>
      </c>
      <c r="P15" s="7" t="n">
        <v>0.6084573740443963</v>
      </c>
      <c r="Q15" s="7" t="n">
        <v>0.5443362537581449</v>
      </c>
      <c r="R15" s="7" t="n">
        <v>0.06210042069343901</v>
      </c>
    </row>
    <row r="16">
      <c r="A16" s="6" t="inlineStr">
        <is>
          <t>Wednesday</t>
        </is>
      </c>
      <c r="B16" s="6" t="inlineStr">
        <is>
          <t>Strong</t>
        </is>
      </c>
      <c r="C16" s="6" t="inlineStr">
        <is>
          <t>Wednesday_Strong</t>
        </is>
      </c>
      <c r="D16" s="6" t="n">
        <v>158</v>
      </c>
      <c r="E16" s="8" t="n">
        <v>0.05001670237419689</v>
      </c>
      <c r="F16" s="8" t="n">
        <v>0.1584747472262449</v>
      </c>
      <c r="G16" s="8" t="n">
        <v>1.112947474978956</v>
      </c>
      <c r="H16" s="8" t="n">
        <v>59.49367088607595</v>
      </c>
      <c r="I16" s="6" t="n">
        <v>94</v>
      </c>
      <c r="J16" s="6" t="n">
        <v>64</v>
      </c>
      <c r="K16" s="6" t="n">
        <v>0</v>
      </c>
      <c r="L16" s="8" t="n">
        <v>0.6873783505369275</v>
      </c>
      <c r="M16" s="8" t="n">
        <v>-0.8861082183648138</v>
      </c>
      <c r="N16" s="8" t="n">
        <v>0.05001670237419686</v>
      </c>
      <c r="O16" s="7" t="n">
        <v>0.02075373916775381</v>
      </c>
      <c r="P16" s="7" t="n">
        <v>0.5648965600096351</v>
      </c>
      <c r="Q16" s="7" t="n">
        <v>0.572950390214702</v>
      </c>
      <c r="R16" s="7" t="n">
        <v>0.04494075731214776</v>
      </c>
    </row>
    <row r="17">
      <c r="A17" s="6" t="inlineStr">
        <is>
          <t>Wednesday</t>
        </is>
      </c>
      <c r="B17" s="6" t="inlineStr">
        <is>
          <t>Mid</t>
        </is>
      </c>
      <c r="C17" s="6" t="inlineStr">
        <is>
          <t>Wednesday_Mid</t>
        </is>
      </c>
      <c r="D17" s="6" t="n">
        <v>45</v>
      </c>
      <c r="E17" s="8" t="n">
        <v>-0.002582527163955067</v>
      </c>
      <c r="F17" s="8" t="n">
        <v>-0.008423849602978706</v>
      </c>
      <c r="G17" s="8" t="n">
        <v>1.117967170898489</v>
      </c>
      <c r="H17" s="8" t="n">
        <v>44.44444444444444</v>
      </c>
      <c r="I17" s="6" t="n">
        <v>20</v>
      </c>
      <c r="J17" s="6" t="n">
        <v>25</v>
      </c>
      <c r="K17" s="6" t="n">
        <v>0</v>
      </c>
      <c r="L17" s="8" t="n">
        <v>0.86890233515714</v>
      </c>
      <c r="M17" s="8" t="n">
        <v>-0.6997704170208311</v>
      </c>
      <c r="N17" s="8" t="n">
        <v>-0.002582527163955128</v>
      </c>
      <c r="O17" s="7" t="n">
        <v>0.5514843298025198</v>
      </c>
      <c r="P17" s="7" t="n">
        <v>-0.01549608908739847</v>
      </c>
      <c r="Q17" s="7" t="n">
        <v>0.9877064582581198</v>
      </c>
      <c r="R17" s="7" t="n">
        <v>-0.002310020572321044</v>
      </c>
    </row>
    <row r="18">
      <c r="A18" s="6" t="inlineStr">
        <is>
          <t>Wednesday</t>
        </is>
      </c>
      <c r="B18" s="6" t="inlineStr">
        <is>
          <t>Weak</t>
        </is>
      </c>
      <c r="C18" s="6" t="inlineStr">
        <is>
          <t>Wednesday_Weak</t>
        </is>
      </c>
      <c r="D18" s="6" t="n">
        <v>124</v>
      </c>
      <c r="E18" s="8" t="n">
        <v>0.1915682414430908</v>
      </c>
      <c r="F18" s="8" t="n">
        <v>0.1371725254395217</v>
      </c>
      <c r="G18" s="8" t="n">
        <v>1.511822873848838</v>
      </c>
      <c r="H18" s="8" t="n">
        <v>55.64516129032258</v>
      </c>
      <c r="I18" s="6" t="n">
        <v>69</v>
      </c>
      <c r="J18" s="6" t="n">
        <v>55</v>
      </c>
      <c r="K18" s="6" t="n">
        <v>0</v>
      </c>
      <c r="L18" s="8" t="n">
        <v>1.041739577415448</v>
      </c>
      <c r="M18" s="8" t="n">
        <v>-0.8750103436858658</v>
      </c>
      <c r="N18" s="8" t="n">
        <v>0.1915682414430908</v>
      </c>
      <c r="O18" s="7" t="n">
        <v>0.2429228319805114</v>
      </c>
      <c r="P18" s="7" t="n">
        <v>1.411020889029762</v>
      </c>
      <c r="Q18" s="7" t="n">
        <v>0.1607627782989324</v>
      </c>
      <c r="R18" s="7" t="n">
        <v>0.1267134164701394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6" customWidth="1" min="3" max="3"/>
    <col width="23" customWidth="1" min="4" max="4"/>
    <col width="23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5" customWidth="1" min="14" max="14"/>
    <col width="21" customWidth="1" min="15" max="15"/>
    <col width="22" customWidth="1" min="16" max="16"/>
    <col width="23" customWidth="1" min="17" max="17"/>
  </cols>
  <sheetData>
    <row r="1">
      <c r="A1" s="1" t="inlineStr">
        <is>
          <t>D_DOW_C2C</t>
        </is>
      </c>
    </row>
    <row r="3">
      <c r="A3" s="5" t="inlineStr">
        <is>
          <t>DOW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Monday</t>
        </is>
      </c>
      <c r="B4" s="6" t="inlineStr">
        <is>
          <t>C2C_Monday</t>
        </is>
      </c>
      <c r="C4" s="6" t="n">
        <v>296</v>
      </c>
      <c r="D4" s="8" t="n">
        <v>0.1113991832590344</v>
      </c>
      <c r="E4" s="8" t="n">
        <v>0.1960602513822352</v>
      </c>
      <c r="F4" s="8" t="n">
        <v>1.395031781875526</v>
      </c>
      <c r="G4" s="8" t="n">
        <v>61.82432432432432</v>
      </c>
      <c r="H4" s="6" t="n">
        <v>183</v>
      </c>
      <c r="I4" s="6" t="n">
        <v>113</v>
      </c>
      <c r="J4" s="6" t="n">
        <v>0</v>
      </c>
      <c r="K4" s="8" t="n">
        <v>0.7701460884408992</v>
      </c>
      <c r="L4" s="8" t="n">
        <v>-0.9554210260177908</v>
      </c>
      <c r="M4" s="8" t="n">
        <v>0.1113991832590344</v>
      </c>
      <c r="N4" s="7" t="n">
        <v>5.627279423281312e-05</v>
      </c>
      <c r="O4" s="7" t="n">
        <v>1.373864052887375</v>
      </c>
      <c r="P4" s="7" t="n">
        <v>0.1705269103605788</v>
      </c>
      <c r="Q4" s="7" t="n">
        <v>0.07985422605158553</v>
      </c>
    </row>
    <row r="5">
      <c r="A5" s="6" t="inlineStr">
        <is>
          <t>Tuesday</t>
        </is>
      </c>
      <c r="B5" s="6" t="inlineStr">
        <is>
          <t>C2C_Tuesday</t>
        </is>
      </c>
      <c r="C5" s="6" t="n">
        <v>329</v>
      </c>
      <c r="D5" s="8" t="n">
        <v>0.07201025277106149</v>
      </c>
      <c r="E5" s="8" t="n">
        <v>-0.02803767683676739</v>
      </c>
      <c r="F5" s="8" t="n">
        <v>1.20575906237286</v>
      </c>
      <c r="G5" s="8" t="n">
        <v>48.93617021276596</v>
      </c>
      <c r="H5" s="6" t="n">
        <v>161</v>
      </c>
      <c r="I5" s="6" t="n">
        <v>168</v>
      </c>
      <c r="J5" s="6" t="n">
        <v>0</v>
      </c>
      <c r="K5" s="8" t="n">
        <v>0.8843555461159284</v>
      </c>
      <c r="L5" s="8" t="n">
        <v>-0.7064873200177691</v>
      </c>
      <c r="M5" s="8" t="n">
        <v>0.07201025277106154</v>
      </c>
      <c r="N5" s="7" t="n">
        <v>0.7408592261162236</v>
      </c>
      <c r="O5" s="7" t="n">
        <v>1.083257612389387</v>
      </c>
      <c r="P5" s="7" t="n">
        <v>0.2794897572154341</v>
      </c>
      <c r="Q5" s="7" t="n">
        <v>0.05972192539805567</v>
      </c>
    </row>
    <row r="6">
      <c r="A6" s="6" t="inlineStr">
        <is>
          <t>Wednesday</t>
        </is>
      </c>
      <c r="B6" s="6" t="inlineStr">
        <is>
          <t>C2C_Wednesday</t>
        </is>
      </c>
      <c r="C6" s="6" t="n">
        <v>327</v>
      </c>
      <c r="D6" s="8" t="n">
        <v>0.09645531251280852</v>
      </c>
      <c r="E6" s="8" t="n">
        <v>0.1164970326443582</v>
      </c>
      <c r="F6" s="8" t="n">
        <v>1.27805392099611</v>
      </c>
      <c r="G6" s="8" t="n">
        <v>55.96330275229357</v>
      </c>
      <c r="H6" s="6" t="n">
        <v>183</v>
      </c>
      <c r="I6" s="6" t="n">
        <v>144</v>
      </c>
      <c r="J6" s="6" t="n">
        <v>0</v>
      </c>
      <c r="K6" s="8" t="n">
        <v>0.8408286475151906</v>
      </c>
      <c r="L6" s="8" t="n">
        <v>-0.8495191340527186</v>
      </c>
      <c r="M6" s="8" t="n">
        <v>0.09645531251280853</v>
      </c>
      <c r="N6" s="7" t="n">
        <v>0.03544465851815074</v>
      </c>
      <c r="O6" s="7" t="n">
        <v>1.36474292561684</v>
      </c>
      <c r="P6" s="7" t="n">
        <v>0.1732750726174163</v>
      </c>
      <c r="Q6" s="7" t="n">
        <v>0.07547045623680075</v>
      </c>
    </row>
    <row r="7">
      <c r="A7" s="6" t="inlineStr">
        <is>
          <t>Thursday</t>
        </is>
      </c>
      <c r="B7" s="6" t="inlineStr">
        <is>
          <t>C2C_Thursday</t>
        </is>
      </c>
      <c r="C7" s="6" t="n">
        <v>318</v>
      </c>
      <c r="D7" s="8" t="n">
        <v>-0.04458818306771357</v>
      </c>
      <c r="E7" s="8" t="n">
        <v>0.05607455736639233</v>
      </c>
      <c r="F7" s="8" t="n">
        <v>1.340939814595385</v>
      </c>
      <c r="G7" s="8" t="n">
        <v>51.88679245283019</v>
      </c>
      <c r="H7" s="6" t="n">
        <v>165</v>
      </c>
      <c r="I7" s="6" t="n">
        <v>153</v>
      </c>
      <c r="J7" s="6" t="n">
        <v>0</v>
      </c>
      <c r="K7" s="8" t="n">
        <v>0.8138354736992135</v>
      </c>
      <c r="L7" s="8" t="n">
        <v>-0.9703391854634192</v>
      </c>
      <c r="M7" s="8" t="n">
        <v>-0.04458818306771356</v>
      </c>
      <c r="N7" s="7" t="n">
        <v>0.5374006348965996</v>
      </c>
      <c r="O7" s="7" t="n">
        <v>-0.5929581596147639</v>
      </c>
      <c r="P7" s="7" t="n">
        <v>0.5536319308716025</v>
      </c>
      <c r="Q7" s="7" t="n">
        <v>-0.03325144244536254</v>
      </c>
    </row>
    <row r="8">
      <c r="A8" s="6" t="inlineStr">
        <is>
          <t>Friday</t>
        </is>
      </c>
      <c r="B8" s="6" t="inlineStr">
        <is>
          <t>C2C_Friday</t>
        </is>
      </c>
      <c r="C8" s="6" t="n">
        <v>318</v>
      </c>
      <c r="D8" s="8" t="n">
        <v>0.05615047146105432</v>
      </c>
      <c r="E8" s="8" t="n">
        <v>0.07599474182945487</v>
      </c>
      <c r="F8" s="8" t="n">
        <v>1.284847825579822</v>
      </c>
      <c r="G8" s="8" t="n">
        <v>53.45911949685534</v>
      </c>
      <c r="H8" s="6" t="n">
        <v>170</v>
      </c>
      <c r="I8" s="6" t="n">
        <v>148</v>
      </c>
      <c r="J8" s="6" t="n">
        <v>0</v>
      </c>
      <c r="K8" s="8" t="n">
        <v>0.8794311812298141</v>
      </c>
      <c r="L8" s="8" t="n">
        <v>-0.8895098032733321</v>
      </c>
      <c r="M8" s="8" t="n">
        <v>0.05615047146105423</v>
      </c>
      <c r="N8" s="7" t="n">
        <v>0.2389003324185936</v>
      </c>
      <c r="O8" s="7" t="n">
        <v>0.7793190155302718</v>
      </c>
      <c r="P8" s="7" t="n">
        <v>0.4363732210480628</v>
      </c>
      <c r="Q8" s="7" t="n">
        <v>0.04370204030638019</v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R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25" customWidth="1" min="3" max="3"/>
    <col width="6" customWidth="1" min="4" max="4"/>
    <col width="23" customWidth="1" min="5" max="5"/>
    <col width="25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2" customWidth="1" min="12" max="12"/>
    <col width="23" customWidth="1" min="13" max="13"/>
    <col width="23" customWidth="1" min="14" max="14"/>
    <col width="25" customWidth="1" min="15" max="15"/>
    <col width="22" customWidth="1" min="16" max="16"/>
    <col width="25" customWidth="1" min="17" max="17"/>
    <col width="23" customWidth="1" min="18" max="18"/>
  </cols>
  <sheetData>
    <row r="1">
      <c r="A1" s="1" t="inlineStr">
        <is>
          <t>P_Gap_x_Regime_O2C</t>
        </is>
      </c>
    </row>
    <row r="3">
      <c r="A3" s="5" t="inlineStr">
        <is>
          <t>GapClass</t>
        </is>
      </c>
      <c r="B3" s="5" t="inlineStr">
        <is>
          <t>Regime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GapDn_Big</t>
        </is>
      </c>
      <c r="B4" s="6" t="inlineStr">
        <is>
          <t>StrongDown</t>
        </is>
      </c>
      <c r="C4" s="6" t="inlineStr">
        <is>
          <t>GapDn_Big_StrongDown</t>
        </is>
      </c>
      <c r="D4" s="6" t="n">
        <v>65</v>
      </c>
      <c r="E4" s="8" t="n">
        <v>-0.6479674542775425</v>
      </c>
      <c r="F4" s="8" t="n">
        <v>-0.3578651309181002</v>
      </c>
      <c r="G4" s="8" t="n">
        <v>1.81928009757508</v>
      </c>
      <c r="H4" s="8" t="n">
        <v>40</v>
      </c>
      <c r="I4" s="6" t="n">
        <v>26</v>
      </c>
      <c r="J4" s="6" t="n">
        <v>39</v>
      </c>
      <c r="K4" s="6" t="n">
        <v>0</v>
      </c>
      <c r="L4" s="8" t="n">
        <v>1.012775235382789</v>
      </c>
      <c r="M4" s="8" t="n">
        <v>-1.755129247384431</v>
      </c>
      <c r="N4" s="8" t="n">
        <v>-0.6479674542775425</v>
      </c>
      <c r="O4" s="7" t="n">
        <v>0.1360323948778921</v>
      </c>
      <c r="P4" s="7" t="n">
        <v>-2.871509799869512</v>
      </c>
      <c r="Q4" s="7" t="n">
        <v>0.005533468232042718</v>
      </c>
      <c r="R4" s="7" t="n">
        <v>-0.3561669558971259</v>
      </c>
    </row>
    <row r="5">
      <c r="A5" s="6" t="inlineStr">
        <is>
          <t>GapDn_Big</t>
        </is>
      </c>
      <c r="B5" s="6" t="inlineStr">
        <is>
          <t>Mixed</t>
        </is>
      </c>
      <c r="C5" s="6" t="inlineStr">
        <is>
          <t>GapDn_Big_Mixed</t>
        </is>
      </c>
      <c r="D5" s="6" t="n">
        <v>82</v>
      </c>
      <c r="E5" s="8" t="n">
        <v>-0.2332856442951789</v>
      </c>
      <c r="F5" s="8" t="n">
        <v>-0.1913832267679882</v>
      </c>
      <c r="G5" s="8" t="n">
        <v>1.07450809115943</v>
      </c>
      <c r="H5" s="8" t="n">
        <v>41.46341463414634</v>
      </c>
      <c r="I5" s="6" t="n">
        <v>34</v>
      </c>
      <c r="J5" s="6" t="n">
        <v>48</v>
      </c>
      <c r="K5" s="6" t="n">
        <v>0</v>
      </c>
      <c r="L5" s="8" t="n">
        <v>0.7765283443964021</v>
      </c>
      <c r="M5" s="8" t="n">
        <v>-0.9485705529517153</v>
      </c>
      <c r="N5" s="8" t="n">
        <v>-0.2332856442951788</v>
      </c>
      <c r="O5" s="7" t="n">
        <v>0.1506752076263038</v>
      </c>
      <c r="P5" s="7" t="n">
        <v>-1.966007863199918</v>
      </c>
      <c r="Q5" s="7" t="n">
        <v>0.05272370768014885</v>
      </c>
      <c r="R5" s="7" t="n">
        <v>-0.2171092486083151</v>
      </c>
    </row>
    <row r="6">
      <c r="A6" s="6" t="inlineStr">
        <is>
          <t>GapDn_Big</t>
        </is>
      </c>
      <c r="B6" s="6" t="inlineStr">
        <is>
          <t>StrongUp</t>
        </is>
      </c>
      <c r="C6" s="6" t="inlineStr">
        <is>
          <t>GapDn_Big_StrongUp</t>
        </is>
      </c>
      <c r="D6" s="6" t="n">
        <v>37</v>
      </c>
      <c r="E6" s="8" t="n">
        <v>0.01564935444818568</v>
      </c>
      <c r="F6" s="8" t="n">
        <v>-0.005785604028629709</v>
      </c>
      <c r="G6" s="8" t="n">
        <v>0.5667273317342146</v>
      </c>
      <c r="H6" s="8" t="n">
        <v>45.94594594594595</v>
      </c>
      <c r="I6" s="6" t="n">
        <v>17</v>
      </c>
      <c r="J6" s="6" t="n">
        <v>20</v>
      </c>
      <c r="K6" s="6" t="n">
        <v>0</v>
      </c>
      <c r="L6" s="8" t="n">
        <v>0.487439616693525</v>
      </c>
      <c r="M6" s="8" t="n">
        <v>-0.3853723684603527</v>
      </c>
      <c r="N6" s="8" t="n">
        <v>0.01564935444818569</v>
      </c>
      <c r="O6" s="7" t="n">
        <v>0.7428293587290682</v>
      </c>
      <c r="P6" s="7" t="n">
        <v>0.1679666773252127</v>
      </c>
      <c r="Q6" s="7" t="n">
        <v>0.8675495756224683</v>
      </c>
      <c r="R6" s="7" t="n">
        <v>0.02761355165331069</v>
      </c>
    </row>
    <row r="7">
      <c r="A7" s="6" t="inlineStr">
        <is>
          <t>GapDn_Small</t>
        </is>
      </c>
      <c r="B7" s="6" t="inlineStr">
        <is>
          <t>StrongDown</t>
        </is>
      </c>
      <c r="C7" s="6" t="inlineStr">
        <is>
          <t>GapDn_Small_StrongDown</t>
        </is>
      </c>
      <c r="D7" s="6" t="n">
        <v>53</v>
      </c>
      <c r="E7" s="8" t="n">
        <v>-0.1820148898260389</v>
      </c>
      <c r="F7" s="8" t="n">
        <v>-0.5635612502565279</v>
      </c>
      <c r="G7" s="8" t="n">
        <v>1.792730014273282</v>
      </c>
      <c r="H7" s="8" t="n">
        <v>33.9622641509434</v>
      </c>
      <c r="I7" s="6" t="n">
        <v>18</v>
      </c>
      <c r="J7" s="6" t="n">
        <v>35</v>
      </c>
      <c r="K7" s="6" t="n">
        <v>0</v>
      </c>
      <c r="L7" s="8" t="n">
        <v>1.374007819205674</v>
      </c>
      <c r="M7" s="8" t="n">
        <v>-0.9822551401852057</v>
      </c>
      <c r="N7" s="8" t="n">
        <v>-0.1820148898260388</v>
      </c>
      <c r="O7" s="7" t="n">
        <v>0.02700831765372236</v>
      </c>
      <c r="P7" s="7" t="n">
        <v>-0.7391455427581495</v>
      </c>
      <c r="Q7" s="7" t="n">
        <v>0.463142215249796</v>
      </c>
      <c r="R7" s="7" t="n">
        <v>-0.1015294485934193</v>
      </c>
    </row>
    <row r="8">
      <c r="A8" s="6" t="inlineStr">
        <is>
          <t>GapDn_Small</t>
        </is>
      </c>
      <c r="B8" s="6" t="inlineStr">
        <is>
          <t>Mixed</t>
        </is>
      </c>
      <c r="C8" s="6" t="inlineStr">
        <is>
          <t>GapDn_Small_Mixed</t>
        </is>
      </c>
      <c r="D8" s="6" t="n">
        <v>127</v>
      </c>
      <c r="E8" s="8" t="n">
        <v>-0.1505036139719931</v>
      </c>
      <c r="F8" s="8" t="n">
        <v>-0.1860595816426835</v>
      </c>
      <c r="G8" s="8" t="n">
        <v>0.9194316270634055</v>
      </c>
      <c r="H8" s="8" t="n">
        <v>43.30708661417323</v>
      </c>
      <c r="I8" s="6" t="n">
        <v>55</v>
      </c>
      <c r="J8" s="6" t="n">
        <v>72</v>
      </c>
      <c r="K8" s="6" t="n">
        <v>0</v>
      </c>
      <c r="L8" s="8" t="n">
        <v>0.6580892087893044</v>
      </c>
      <c r="M8" s="8" t="n">
        <v>-0.7681786869146507</v>
      </c>
      <c r="N8" s="8" t="n">
        <v>-0.150503613971993</v>
      </c>
      <c r="O8" s="7" t="n">
        <v>0.1554001000839051</v>
      </c>
      <c r="P8" s="7" t="n">
        <v>-1.844715302089015</v>
      </c>
      <c r="Q8" s="7" t="n">
        <v>0.06742735506661361</v>
      </c>
      <c r="R8" s="7" t="n">
        <v>-0.16369201313282</v>
      </c>
    </row>
    <row r="9">
      <c r="A9" s="6" t="inlineStr">
        <is>
          <t>GapDn_Small</t>
        </is>
      </c>
      <c r="B9" s="6" t="inlineStr">
        <is>
          <t>StrongUp</t>
        </is>
      </c>
      <c r="C9" s="6" t="inlineStr">
        <is>
          <t>GapDn_Small_StrongUp</t>
        </is>
      </c>
      <c r="D9" s="6" t="n">
        <v>162</v>
      </c>
      <c r="E9" s="8" t="n">
        <v>0.1488574058759956</v>
      </c>
      <c r="F9" s="8" t="n">
        <v>0.1372443622541186</v>
      </c>
      <c r="G9" s="8" t="n">
        <v>0.5052484609297472</v>
      </c>
      <c r="H9" s="8" t="n">
        <v>61.11111111111111</v>
      </c>
      <c r="I9" s="6" t="n">
        <v>99</v>
      </c>
      <c r="J9" s="6" t="n">
        <v>63</v>
      </c>
      <c r="K9" s="6" t="n">
        <v>0</v>
      </c>
      <c r="L9" s="8" t="n">
        <v>0.4609959272473924</v>
      </c>
      <c r="M9" s="8" t="n">
        <v>-0.341645984850485</v>
      </c>
      <c r="N9" s="8" t="n">
        <v>0.1488574058759956</v>
      </c>
      <c r="O9" s="7" t="n">
        <v>0.005792604049686933</v>
      </c>
      <c r="P9" s="7" t="n">
        <v>3.749928217018415</v>
      </c>
      <c r="Q9" s="7" t="n">
        <v>0.0002463257080215027</v>
      </c>
      <c r="R9" s="7" t="n">
        <v>0.2946221856907223</v>
      </c>
    </row>
    <row r="10">
      <c r="A10" s="6" t="inlineStr">
        <is>
          <t>Flat</t>
        </is>
      </c>
      <c r="B10" s="6" t="inlineStr">
        <is>
          <t>StrongDown</t>
        </is>
      </c>
      <c r="C10" s="6" t="inlineStr">
        <is>
          <t>Flat_StrongDown</t>
        </is>
      </c>
      <c r="D10" s="6" t="n">
        <v>25</v>
      </c>
      <c r="E10" s="8" t="n">
        <v>-0.6162841664779632</v>
      </c>
      <c r="F10" s="8" t="n">
        <v>-0.7604707494777152</v>
      </c>
      <c r="G10" s="8" t="n">
        <v>0.9766233272790978</v>
      </c>
      <c r="H10" s="8" t="n">
        <v>24</v>
      </c>
      <c r="I10" s="6" t="n">
        <v>6</v>
      </c>
      <c r="J10" s="6" t="n">
        <v>19</v>
      </c>
      <c r="K10" s="6" t="n">
        <v>0</v>
      </c>
      <c r="L10" s="8" t="n">
        <v>0.6678264896004723</v>
      </c>
      <c r="M10" s="8" t="n">
        <v>-1.021792794713259</v>
      </c>
      <c r="N10" s="8" t="n">
        <v>-0.6162841664779631</v>
      </c>
      <c r="O10" s="7" t="n">
        <v>0.01463329792022705</v>
      </c>
      <c r="P10" s="7" t="n">
        <v>-3.155178405347687</v>
      </c>
      <c r="Q10" s="7" t="n">
        <v>0.004279993154112895</v>
      </c>
      <c r="R10" s="7" t="n">
        <v>-0.6310356810695374</v>
      </c>
    </row>
    <row r="11">
      <c r="A11" s="6" t="inlineStr">
        <is>
          <t>Flat</t>
        </is>
      </c>
      <c r="B11" s="6" t="inlineStr">
        <is>
          <t>Mixed</t>
        </is>
      </c>
      <c r="C11" s="6" t="inlineStr">
        <is>
          <t>Flat_Mixed</t>
        </is>
      </c>
      <c r="D11" s="6" t="n">
        <v>86</v>
      </c>
      <c r="E11" s="8" t="n">
        <v>-0.1380027169023154</v>
      </c>
      <c r="F11" s="8" t="n">
        <v>-0.07328373295177326</v>
      </c>
      <c r="G11" s="8" t="n">
        <v>1.068459697684938</v>
      </c>
      <c r="H11" s="8" t="n">
        <v>45.34883720930232</v>
      </c>
      <c r="I11" s="6" t="n">
        <v>39</v>
      </c>
      <c r="J11" s="6" t="n">
        <v>47</v>
      </c>
      <c r="K11" s="6" t="n">
        <v>0</v>
      </c>
      <c r="L11" s="8" t="n">
        <v>0.754266998483991</v>
      </c>
      <c r="M11" s="8" t="n">
        <v>-0.8783967360526549</v>
      </c>
      <c r="N11" s="8" t="n">
        <v>-0.1380027169023155</v>
      </c>
      <c r="O11" s="7" t="n">
        <v>0.4505475760015901</v>
      </c>
      <c r="P11" s="7" t="n">
        <v>-1.197784577805711</v>
      </c>
      <c r="Q11" s="7" t="n">
        <v>0.2343302935957646</v>
      </c>
      <c r="R11" s="7" t="n">
        <v>-0.1291604327250994</v>
      </c>
    </row>
    <row r="12">
      <c r="A12" s="6" t="inlineStr">
        <is>
          <t>Flat</t>
        </is>
      </c>
      <c r="B12" s="6" t="inlineStr">
        <is>
          <t>StrongUp</t>
        </is>
      </c>
      <c r="C12" s="6" t="inlineStr">
        <is>
          <t>Flat_StrongUp</t>
        </is>
      </c>
      <c r="D12" s="6" t="n">
        <v>233</v>
      </c>
      <c r="E12" s="8" t="n">
        <v>0.1163008980796611</v>
      </c>
      <c r="F12" s="8" t="n">
        <v>0.07952074206427628</v>
      </c>
      <c r="G12" s="8" t="n">
        <v>0.5131353669756472</v>
      </c>
      <c r="H12" s="8" t="n">
        <v>58.36909871244635</v>
      </c>
      <c r="I12" s="6" t="n">
        <v>136</v>
      </c>
      <c r="J12" s="6" t="n">
        <v>97</v>
      </c>
      <c r="K12" s="6" t="n">
        <v>0</v>
      </c>
      <c r="L12" s="8" t="n">
        <v>0.4271822818079893</v>
      </c>
      <c r="M12" s="8" t="n">
        <v>-0.3195740316837682</v>
      </c>
      <c r="N12" s="8" t="n">
        <v>0.1163008980796611</v>
      </c>
      <c r="O12" s="7" t="n">
        <v>0.01262653982024955</v>
      </c>
      <c r="P12" s="7" t="n">
        <v>3.459625425777789</v>
      </c>
      <c r="Q12" s="7" t="n">
        <v>0.000643591011151772</v>
      </c>
      <c r="R12" s="7" t="n">
        <v>0.2266475974266272</v>
      </c>
    </row>
    <row r="13">
      <c r="A13" s="6" t="inlineStr">
        <is>
          <t>GapUp_Small</t>
        </is>
      </c>
      <c r="B13" s="6" t="inlineStr">
        <is>
          <t>StrongDown</t>
        </is>
      </c>
      <c r="C13" s="6" t="inlineStr">
        <is>
          <t>GapUp_Small_StrongDown</t>
        </is>
      </c>
      <c r="D13" s="6" t="n">
        <v>47</v>
      </c>
      <c r="E13" s="8" t="n">
        <v>-0.2032331591682647</v>
      </c>
      <c r="F13" s="8" t="n">
        <v>-0.0611486389650695</v>
      </c>
      <c r="G13" s="8" t="n">
        <v>1.391017080830126</v>
      </c>
      <c r="H13" s="8" t="n">
        <v>48.93617021276596</v>
      </c>
      <c r="I13" s="6" t="n">
        <v>23</v>
      </c>
      <c r="J13" s="6" t="n">
        <v>24</v>
      </c>
      <c r="K13" s="6" t="n">
        <v>0</v>
      </c>
      <c r="L13" s="8" t="n">
        <v>0.9189148512253362</v>
      </c>
      <c r="M13" s="8" t="n">
        <v>-1.278625002462132</v>
      </c>
      <c r="N13" s="8" t="n">
        <v>-0.2032331591682647</v>
      </c>
      <c r="O13" s="7" t="n">
        <v>1</v>
      </c>
      <c r="P13" s="7" t="n">
        <v>-1.001638557719554</v>
      </c>
      <c r="Q13" s="7" t="n">
        <v>0.3217582681542688</v>
      </c>
      <c r="R13" s="7" t="n">
        <v>-0.1461039997057261</v>
      </c>
    </row>
    <row r="14">
      <c r="A14" s="6" t="inlineStr">
        <is>
          <t>GapUp_Small</t>
        </is>
      </c>
      <c r="B14" s="6" t="inlineStr">
        <is>
          <t>Mixed</t>
        </is>
      </c>
      <c r="C14" s="6" t="inlineStr">
        <is>
          <t>GapUp_Small_Mixed</t>
        </is>
      </c>
      <c r="D14" s="6" t="n">
        <v>161</v>
      </c>
      <c r="E14" s="8" t="n">
        <v>0.01015896595833921</v>
      </c>
      <c r="F14" s="8" t="n">
        <v>0.06157343816606264</v>
      </c>
      <c r="G14" s="8" t="n">
        <v>0.8692078349940351</v>
      </c>
      <c r="H14" s="8" t="n">
        <v>54.03726708074534</v>
      </c>
      <c r="I14" s="6" t="n">
        <v>87</v>
      </c>
      <c r="J14" s="6" t="n">
        <v>74</v>
      </c>
      <c r="K14" s="6" t="n">
        <v>0</v>
      </c>
      <c r="L14" s="8" t="n">
        <v>0.6645044001077063</v>
      </c>
      <c r="M14" s="8" t="n">
        <v>-0.7591390444605114</v>
      </c>
      <c r="N14" s="8" t="n">
        <v>0.01015896595833921</v>
      </c>
      <c r="O14" s="7" t="n">
        <v>0.3443135145965891</v>
      </c>
      <c r="P14" s="7" t="n">
        <v>0.1482992008396458</v>
      </c>
      <c r="Q14" s="7" t="n">
        <v>0.8822933801779161</v>
      </c>
      <c r="R14" s="7" t="n">
        <v>0.01168761434186672</v>
      </c>
    </row>
    <row r="15">
      <c r="A15" s="6" t="inlineStr">
        <is>
          <t>GapUp_Small</t>
        </is>
      </c>
      <c r="B15" s="6" t="inlineStr">
        <is>
          <t>StrongUp</t>
        </is>
      </c>
      <c r="C15" s="6" t="inlineStr">
        <is>
          <t>GapUp_Small_StrongUp</t>
        </is>
      </c>
      <c r="D15" s="6" t="n">
        <v>310</v>
      </c>
      <c r="E15" s="8" t="n">
        <v>0.1562450135552867</v>
      </c>
      <c r="F15" s="8" t="n">
        <v>0.1261879538311028</v>
      </c>
      <c r="G15" s="8" t="n">
        <v>0.5510502987689956</v>
      </c>
      <c r="H15" s="8" t="n">
        <v>60.64516129032258</v>
      </c>
      <c r="I15" s="6" t="n">
        <v>188</v>
      </c>
      <c r="J15" s="6" t="n">
        <v>122</v>
      </c>
      <c r="K15" s="6" t="n">
        <v>0</v>
      </c>
      <c r="L15" s="8" t="n">
        <v>0.4949952806009123</v>
      </c>
      <c r="M15" s="8" t="n">
        <v>-0.365763594678956</v>
      </c>
      <c r="N15" s="8" t="n">
        <v>0.1562450135552867</v>
      </c>
      <c r="O15" s="7" t="n">
        <v>0.0002118182127406188</v>
      </c>
      <c r="P15" s="7" t="n">
        <v>4.9922436216092</v>
      </c>
      <c r="Q15" s="7" t="n">
        <v>9.990795723837283e-07</v>
      </c>
      <c r="R15" s="7" t="n">
        <v>0.2835403844337371</v>
      </c>
    </row>
    <row r="16">
      <c r="A16" s="6" t="inlineStr">
        <is>
          <t>GapUp_Big</t>
        </is>
      </c>
      <c r="B16" s="6" t="inlineStr">
        <is>
          <t>StrongDown</t>
        </is>
      </c>
      <c r="C16" s="6" t="inlineStr">
        <is>
          <t>GapUp_Big_StrongDown</t>
        </is>
      </c>
      <c r="D16" s="6" t="n">
        <v>43</v>
      </c>
      <c r="E16" s="8" t="n">
        <v>0.6597836626158506</v>
      </c>
      <c r="F16" s="8" t="n">
        <v>0.6891513130803162</v>
      </c>
      <c r="G16" s="8" t="n">
        <v>2.2519846404705</v>
      </c>
      <c r="H16" s="8" t="n">
        <v>60.46511627906976</v>
      </c>
      <c r="I16" s="6" t="n">
        <v>26</v>
      </c>
      <c r="J16" s="6" t="n">
        <v>17</v>
      </c>
      <c r="K16" s="6" t="n">
        <v>0</v>
      </c>
      <c r="L16" s="8" t="n">
        <v>2.055467671845765</v>
      </c>
      <c r="M16" s="8" t="n">
        <v>-1.474791880912254</v>
      </c>
      <c r="N16" s="8" t="n">
        <v>0.6597836626158508</v>
      </c>
      <c r="O16" s="7" t="n">
        <v>0.2220528201560228</v>
      </c>
      <c r="P16" s="7" t="n">
        <v>1.921190193392408</v>
      </c>
      <c r="Q16" s="7" t="n">
        <v>0.0615120436321039</v>
      </c>
      <c r="R16" s="7" t="n">
        <v>0.2929787578293625</v>
      </c>
    </row>
    <row r="17">
      <c r="A17" s="6" t="inlineStr">
        <is>
          <t>GapUp_Big</t>
        </is>
      </c>
      <c r="B17" s="6" t="inlineStr">
        <is>
          <t>Mixed</t>
        </is>
      </c>
      <c r="C17" s="6" t="inlineStr">
        <is>
          <t>GapUp_Big_Mixed</t>
        </is>
      </c>
      <c r="D17" s="6" t="n">
        <v>97</v>
      </c>
      <c r="E17" s="8" t="n">
        <v>0.2095775130025981</v>
      </c>
      <c r="F17" s="8" t="n">
        <v>0.3747170144897671</v>
      </c>
      <c r="G17" s="8" t="n">
        <v>1.063830125215546</v>
      </c>
      <c r="H17" s="8" t="n">
        <v>62.88659793814433</v>
      </c>
      <c r="I17" s="6" t="n">
        <v>61</v>
      </c>
      <c r="J17" s="6" t="n">
        <v>36</v>
      </c>
      <c r="K17" s="6" t="n">
        <v>0</v>
      </c>
      <c r="L17" s="8" t="n">
        <v>0.827506944111478</v>
      </c>
      <c r="M17" s="8" t="n">
        <v>-0.8374695785985592</v>
      </c>
      <c r="N17" s="8" t="n">
        <v>0.2095775130025981</v>
      </c>
      <c r="O17" s="7" t="n">
        <v>0.01438963300709567</v>
      </c>
      <c r="P17" s="7" t="n">
        <v>1.940252560152355</v>
      </c>
      <c r="Q17" s="7" t="n">
        <v>0.05528327097905087</v>
      </c>
      <c r="R17" s="7" t="n">
        <v>0.197002799634138</v>
      </c>
    </row>
    <row r="18">
      <c r="A18" s="6" t="inlineStr">
        <is>
          <t>GapUp_Big</t>
        </is>
      </c>
      <c r="B18" s="6" t="inlineStr">
        <is>
          <t>StrongUp</t>
        </is>
      </c>
      <c r="C18" s="6" t="inlineStr">
        <is>
          <t>GapUp_Big_StrongUp</t>
        </is>
      </c>
      <c r="D18" s="6" t="n">
        <v>60</v>
      </c>
      <c r="E18" s="8" t="n">
        <v>0.2403948437372748</v>
      </c>
      <c r="F18" s="8" t="n">
        <v>0.3596594713641155</v>
      </c>
      <c r="G18" s="8" t="n">
        <v>0.6923289491802086</v>
      </c>
      <c r="H18" s="8" t="n">
        <v>68.33333333333333</v>
      </c>
      <c r="I18" s="6" t="n">
        <v>41</v>
      </c>
      <c r="J18" s="6" t="n">
        <v>19</v>
      </c>
      <c r="K18" s="6" t="n">
        <v>0</v>
      </c>
      <c r="L18" s="8" t="n">
        <v>0.6183377235561889</v>
      </c>
      <c r="M18" s="8" t="n">
        <v>-0.5751661074509083</v>
      </c>
      <c r="N18" s="8" t="n">
        <v>0.2403948437372747</v>
      </c>
      <c r="O18" s="7" t="n">
        <v>0.006217602659326671</v>
      </c>
      <c r="P18" s="7" t="n">
        <v>2.689603626747246</v>
      </c>
      <c r="Q18" s="7" t="n">
        <v>0.009287545605259117</v>
      </c>
      <c r="R18" s="7" t="n">
        <v>0.3472263351430385</v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R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9" customWidth="1" min="3" max="3"/>
    <col width="6" customWidth="1" min="4" max="4"/>
    <col width="23" customWidth="1" min="5" max="5"/>
    <col width="23" customWidth="1" min="6" max="6"/>
    <col width="21" customWidth="1" min="7" max="7"/>
    <col width="21" customWidth="1" min="8" max="8"/>
    <col width="7" customWidth="1" min="9" max="9"/>
    <col width="9" customWidth="1" min="10" max="10"/>
    <col width="8" customWidth="1" min="11" max="11"/>
    <col width="21" customWidth="1" min="12" max="12"/>
    <col width="22" customWidth="1" min="13" max="13"/>
    <col width="23" customWidth="1" min="14" max="14"/>
    <col width="23" customWidth="1" min="15" max="15"/>
    <col width="22" customWidth="1" min="16" max="16"/>
    <col width="23" customWidth="1" min="17" max="17"/>
    <col width="24" customWidth="1" min="18" max="18"/>
  </cols>
  <sheetData>
    <row r="1">
      <c r="A1" s="1" t="inlineStr">
        <is>
          <t>P_DOW_x_PrevDir_C2C</t>
        </is>
      </c>
    </row>
    <row r="3">
      <c r="A3" s="5" t="inlineStr">
        <is>
          <t>DOW</t>
        </is>
      </c>
      <c r="B3" s="5" t="inlineStr">
        <is>
          <t>PrevDir</t>
        </is>
      </c>
      <c r="C3" s="5" t="inlineStr">
        <is>
          <t>label</t>
        </is>
      </c>
      <c r="D3" s="5" t="inlineStr">
        <is>
          <t>n</t>
        </is>
      </c>
      <c r="E3" s="5" t="inlineStr">
        <is>
          <t>mean_pct</t>
        </is>
      </c>
      <c r="F3" s="5" t="inlineStr">
        <is>
          <t>median_pct</t>
        </is>
      </c>
      <c r="G3" s="5" t="inlineStr">
        <is>
          <t>std_pct</t>
        </is>
      </c>
      <c r="H3" s="5" t="inlineStr">
        <is>
          <t>win_rate_pct</t>
        </is>
      </c>
      <c r="I3" s="5" t="inlineStr">
        <is>
          <t>wins</t>
        </is>
      </c>
      <c r="J3" s="5" t="inlineStr">
        <is>
          <t>losses</t>
        </is>
      </c>
      <c r="K3" s="5" t="inlineStr">
        <is>
          <t>flats</t>
        </is>
      </c>
      <c r="L3" s="5" t="inlineStr">
        <is>
          <t>avg_win_pct</t>
        </is>
      </c>
      <c r="M3" s="5" t="inlineStr">
        <is>
          <t>avg_lose_pct</t>
        </is>
      </c>
      <c r="N3" s="5" t="inlineStr">
        <is>
          <t>expectancy_pct</t>
        </is>
      </c>
      <c r="O3" s="5" t="inlineStr">
        <is>
          <t>p_binom_5050</t>
        </is>
      </c>
      <c r="P3" s="5" t="inlineStr">
        <is>
          <t>t_stat</t>
        </is>
      </c>
      <c r="Q3" s="5" t="inlineStr">
        <is>
          <t>p_ttest_mean0</t>
        </is>
      </c>
      <c r="R3" s="5" t="inlineStr">
        <is>
          <t>sharpe_like</t>
        </is>
      </c>
    </row>
    <row r="4">
      <c r="A4" s="6" t="inlineStr">
        <is>
          <t>Thursday</t>
        </is>
      </c>
      <c r="B4" s="6" t="inlineStr">
        <is>
          <t>PrevDn</t>
        </is>
      </c>
      <c r="C4" s="6" t="inlineStr">
        <is>
          <t>Thursday_PrevDn</t>
        </is>
      </c>
      <c r="D4" s="6" t="n">
        <v>140</v>
      </c>
      <c r="E4" s="8" t="n">
        <v>0.02991483840991705</v>
      </c>
      <c r="F4" s="8" t="n">
        <v>0.2207648791405892</v>
      </c>
      <c r="G4" s="8" t="n">
        <v>1.45999143544481</v>
      </c>
      <c r="H4" s="8" t="n">
        <v>55.71428571428572</v>
      </c>
      <c r="I4" s="6" t="n">
        <v>78</v>
      </c>
      <c r="J4" s="6" t="n">
        <v>62</v>
      </c>
      <c r="K4" s="6" t="n">
        <v>0</v>
      </c>
      <c r="L4" s="8" t="n">
        <v>0.8503654427905522</v>
      </c>
      <c r="M4" s="8" t="n">
        <v>-1.002264954197978</v>
      </c>
      <c r="N4" s="8" t="n">
        <v>0.02991483840991721</v>
      </c>
      <c r="O4" s="7" t="n">
        <v>0.2047319763305937</v>
      </c>
      <c r="P4" s="7" t="n">
        <v>0.2424378204351353</v>
      </c>
      <c r="Q4" s="7" t="n">
        <v>0.8087982830299146</v>
      </c>
      <c r="R4" s="7" t="n">
        <v>0.02048973554478627</v>
      </c>
    </row>
    <row r="5">
      <c r="A5" s="6" t="inlineStr">
        <is>
          <t>Thursday</t>
        </is>
      </c>
      <c r="B5" s="6" t="inlineStr">
        <is>
          <t>PrevUp</t>
        </is>
      </c>
      <c r="C5" s="6" t="inlineStr">
        <is>
          <t>Thursday_PrevUp</t>
        </is>
      </c>
      <c r="D5" s="6" t="n">
        <v>178</v>
      </c>
      <c r="E5" s="8" t="n">
        <v>-0.1031860651287713</v>
      </c>
      <c r="F5" s="8" t="n">
        <v>-0.03027379559986665</v>
      </c>
      <c r="G5" s="8" t="n">
        <v>1.240390603513411</v>
      </c>
      <c r="H5" s="8" t="n">
        <v>48.87640449438202</v>
      </c>
      <c r="I5" s="6" t="n">
        <v>87</v>
      </c>
      <c r="J5" s="6" t="n">
        <v>91</v>
      </c>
      <c r="K5" s="6" t="n">
        <v>0</v>
      </c>
      <c r="L5" s="8" t="n">
        <v>0.7810844669276686</v>
      </c>
      <c r="M5" s="8" t="n">
        <v>-0.9485875628091043</v>
      </c>
      <c r="N5" s="8" t="n">
        <v>-0.1031860651287715</v>
      </c>
      <c r="O5" s="7" t="n">
        <v>0.8221669881349827</v>
      </c>
      <c r="P5" s="7" t="n">
        <v>-1.10987120762419</v>
      </c>
      <c r="Q5" s="7" t="n">
        <v>0.2685601036986012</v>
      </c>
      <c r="R5" s="7" t="n">
        <v>-0.0831883640818436</v>
      </c>
    </row>
    <row r="6">
      <c r="A6" s="6" t="inlineStr">
        <is>
          <t>Friday</t>
        </is>
      </c>
      <c r="B6" s="6" t="inlineStr">
        <is>
          <t>PrevDn</t>
        </is>
      </c>
      <c r="C6" s="6" t="inlineStr">
        <is>
          <t>Friday_PrevDn</t>
        </is>
      </c>
      <c r="D6" s="6" t="n">
        <v>156</v>
      </c>
      <c r="E6" s="8" t="n">
        <v>0.1005150711568554</v>
      </c>
      <c r="F6" s="8" t="n">
        <v>0.1033990952618691</v>
      </c>
      <c r="G6" s="8" t="n">
        <v>1.468251681589373</v>
      </c>
      <c r="H6" s="8" t="n">
        <v>55.76923076923077</v>
      </c>
      <c r="I6" s="6" t="n">
        <v>87</v>
      </c>
      <c r="J6" s="6" t="n">
        <v>69</v>
      </c>
      <c r="K6" s="6" t="n">
        <v>0</v>
      </c>
      <c r="L6" s="8" t="n">
        <v>1.002412290320316</v>
      </c>
      <c r="M6" s="8" t="n">
        <v>-1.036659683440551</v>
      </c>
      <c r="N6" s="8" t="n">
        <v>0.1005150711568557</v>
      </c>
      <c r="O6" s="7" t="n">
        <v>0.1732906181657324</v>
      </c>
      <c r="P6" s="7" t="n">
        <v>0.8550528850802145</v>
      </c>
      <c r="Q6" s="7" t="n">
        <v>0.3938415972466197</v>
      </c>
      <c r="R6" s="7" t="n">
        <v>0.06845901994680403</v>
      </c>
    </row>
    <row r="7">
      <c r="A7" s="6" t="inlineStr">
        <is>
          <t>Friday</t>
        </is>
      </c>
      <c r="B7" s="6" t="inlineStr">
        <is>
          <t>PrevUp</t>
        </is>
      </c>
      <c r="C7" s="6" t="inlineStr">
        <is>
          <t>Friday_PrevUp</t>
        </is>
      </c>
      <c r="D7" s="6" t="n">
        <v>161</v>
      </c>
      <c r="E7" s="8" t="n">
        <v>0.01789742795970687</v>
      </c>
      <c r="F7" s="8" t="n">
        <v>0.03479436920954537</v>
      </c>
      <c r="G7" s="8" t="n">
        <v>1.08411140494095</v>
      </c>
      <c r="H7" s="8" t="n">
        <v>51.5527950310559</v>
      </c>
      <c r="I7" s="6" t="n">
        <v>83</v>
      </c>
      <c r="J7" s="6" t="n">
        <v>78</v>
      </c>
      <c r="K7" s="6" t="n">
        <v>0</v>
      </c>
      <c r="L7" s="8" t="n">
        <v>0.7505232717012156</v>
      </c>
      <c r="M7" s="8" t="n">
        <v>-0.7616916108934372</v>
      </c>
      <c r="N7" s="8" t="n">
        <v>0.01789742795970678</v>
      </c>
      <c r="O7" s="7" t="n">
        <v>0.7526889571542665</v>
      </c>
      <c r="P7" s="7" t="n">
        <v>0.2094737693989292</v>
      </c>
      <c r="Q7" s="7" t="n">
        <v>0.8343448865829468</v>
      </c>
      <c r="R7" s="7" t="n">
        <v>0.01650884574974258</v>
      </c>
    </row>
    <row r="8">
      <c r="A8" s="6" t="inlineStr">
        <is>
          <t>Monday</t>
        </is>
      </c>
      <c r="B8" s="6" t="inlineStr">
        <is>
          <t>PrevDn</t>
        </is>
      </c>
      <c r="C8" s="6" t="inlineStr">
        <is>
          <t>Monday_PrevDn</t>
        </is>
      </c>
      <c r="D8" s="6" t="n">
        <v>135</v>
      </c>
      <c r="E8" s="8" t="n">
        <v>0.1360878166902763</v>
      </c>
      <c r="F8" s="8" t="n">
        <v>0.2809269537312087</v>
      </c>
      <c r="G8" s="8" t="n">
        <v>1.535141701594064</v>
      </c>
      <c r="H8" s="8" t="n">
        <v>62.96296296296296</v>
      </c>
      <c r="I8" s="6" t="n">
        <v>85</v>
      </c>
      <c r="J8" s="6" t="n">
        <v>50</v>
      </c>
      <c r="K8" s="6" t="n">
        <v>0</v>
      </c>
      <c r="L8" s="8" t="n">
        <v>0.9112936582119846</v>
      </c>
      <c r="M8" s="8" t="n">
        <v>-1.181762113896628</v>
      </c>
      <c r="N8" s="8" t="n">
        <v>0.1360878166902764</v>
      </c>
      <c r="O8" s="7" t="n">
        <v>0.003279678690488435</v>
      </c>
      <c r="P8" s="7" t="n">
        <v>1.030001035961446</v>
      </c>
      <c r="Q8" s="7" t="n">
        <v>0.3048650620367493</v>
      </c>
      <c r="R8" s="7" t="n">
        <v>0.08864837464122373</v>
      </c>
    </row>
    <row r="9">
      <c r="A9" s="6" t="inlineStr">
        <is>
          <t>Monday</t>
        </is>
      </c>
      <c r="B9" s="6" t="inlineStr">
        <is>
          <t>PrevUp</t>
        </is>
      </c>
      <c r="C9" s="6" t="inlineStr">
        <is>
          <t>Monday_PrevUp</t>
        </is>
      </c>
      <c r="D9" s="6" t="n">
        <v>161</v>
      </c>
      <c r="E9" s="8" t="n">
        <v>0.09069753410861416</v>
      </c>
      <c r="F9" s="8" t="n">
        <v>0.1232365863325979</v>
      </c>
      <c r="G9" s="8" t="n">
        <v>1.270235714424073</v>
      </c>
      <c r="H9" s="8" t="n">
        <v>60.86956521739131</v>
      </c>
      <c r="I9" s="6" t="n">
        <v>98</v>
      </c>
      <c r="J9" s="6" t="n">
        <v>63</v>
      </c>
      <c r="K9" s="6" t="n">
        <v>0</v>
      </c>
      <c r="L9" s="8" t="n">
        <v>0.6477221758843454</v>
      </c>
      <c r="M9" s="8" t="n">
        <v>-0.7757852419869676</v>
      </c>
      <c r="N9" s="8" t="n">
        <v>0.09069753410861425</v>
      </c>
      <c r="O9" s="7" t="n">
        <v>0.007182068473081055</v>
      </c>
      <c r="P9" s="7" t="n">
        <v>0.9059914480412016</v>
      </c>
      <c r="Q9" s="7" t="n">
        <v>0.3663027010747365</v>
      </c>
      <c r="R9" s="7" t="n">
        <v>0.07140212881649026</v>
      </c>
    </row>
    <row r="10">
      <c r="A10" s="6" t="inlineStr">
        <is>
          <t>Tuesday</t>
        </is>
      </c>
      <c r="B10" s="6" t="inlineStr">
        <is>
          <t>PrevDn</t>
        </is>
      </c>
      <c r="C10" s="6" t="inlineStr">
        <is>
          <t>Tuesday_PrevDn</t>
        </is>
      </c>
      <c r="D10" s="6" t="n">
        <v>127</v>
      </c>
      <c r="E10" s="8" t="n">
        <v>0.2729062154481359</v>
      </c>
      <c r="F10" s="8" t="n">
        <v>0.09927013886537051</v>
      </c>
      <c r="G10" s="8" t="n">
        <v>1.550767554762371</v>
      </c>
      <c r="H10" s="8" t="n">
        <v>52.75590551181102</v>
      </c>
      <c r="I10" s="6" t="n">
        <v>67</v>
      </c>
      <c r="J10" s="6" t="n">
        <v>60</v>
      </c>
      <c r="K10" s="6" t="n">
        <v>0</v>
      </c>
      <c r="L10" s="8" t="n">
        <v>1.232788017464474</v>
      </c>
      <c r="M10" s="8" t="n">
        <v>-0.7989617968034419</v>
      </c>
      <c r="N10" s="8" t="n">
        <v>0.2729062154481358</v>
      </c>
      <c r="O10" s="7" t="n">
        <v>0.5946154859354928</v>
      </c>
      <c r="P10" s="7" t="n">
        <v>1.983209441110676</v>
      </c>
      <c r="Q10" s="7" t="n">
        <v>0.04951868687810185</v>
      </c>
      <c r="R10" s="7" t="n">
        <v>0.1759813807105052</v>
      </c>
    </row>
    <row r="11">
      <c r="A11" s="6" t="inlineStr">
        <is>
          <t>Tuesday</t>
        </is>
      </c>
      <c r="B11" s="6" t="inlineStr">
        <is>
          <t>PrevUp</t>
        </is>
      </c>
      <c r="C11" s="6" t="inlineStr">
        <is>
          <t>Tuesday_PrevUp</t>
        </is>
      </c>
      <c r="D11" s="6" t="n">
        <v>202</v>
      </c>
      <c r="E11" s="8" t="n">
        <v>-0.05429562475363383</v>
      </c>
      <c r="F11" s="8" t="n">
        <v>-0.0615137887772399</v>
      </c>
      <c r="G11" s="8" t="n">
        <v>0.9074083519263288</v>
      </c>
      <c r="H11" s="8" t="n">
        <v>46.53465346534654</v>
      </c>
      <c r="I11" s="6" t="n">
        <v>94</v>
      </c>
      <c r="J11" s="6" t="n">
        <v>108</v>
      </c>
      <c r="K11" s="6" t="n">
        <v>0</v>
      </c>
      <c r="L11" s="8" t="n">
        <v>0.6360047420696241</v>
      </c>
      <c r="M11" s="8" t="n">
        <v>-0.6551126106923953</v>
      </c>
      <c r="N11" s="8" t="n">
        <v>-0.05429562475363381</v>
      </c>
      <c r="O11" s="7" t="n">
        <v>0.360395041993775</v>
      </c>
      <c r="P11" s="7" t="n">
        <v>-0.8504283846849398</v>
      </c>
      <c r="Q11" s="7" t="n">
        <v>0.3960988636946006</v>
      </c>
      <c r="R11" s="7" t="n">
        <v>-0.05983593234332717</v>
      </c>
    </row>
    <row r="12">
      <c r="A12" s="6" t="inlineStr">
        <is>
          <t>Wednesday</t>
        </is>
      </c>
      <c r="B12" s="6" t="inlineStr">
        <is>
          <t>PrevDn</t>
        </is>
      </c>
      <c r="C12" s="6" t="inlineStr">
        <is>
          <t>Wednesday_PrevDn</t>
        </is>
      </c>
      <c r="D12" s="6" t="n">
        <v>167</v>
      </c>
      <c r="E12" s="8" t="n">
        <v>0.1268075974889203</v>
      </c>
      <c r="F12" s="8" t="n">
        <v>0.1091088610609914</v>
      </c>
      <c r="G12" s="8" t="n">
        <v>1.415161231237987</v>
      </c>
      <c r="H12" s="8" t="n">
        <v>55.08982035928144</v>
      </c>
      <c r="I12" s="6" t="n">
        <v>92</v>
      </c>
      <c r="J12" s="6" t="n">
        <v>75</v>
      </c>
      <c r="K12" s="6" t="n">
        <v>0</v>
      </c>
      <c r="L12" s="8" t="n">
        <v>0.9519252679860072</v>
      </c>
      <c r="M12" s="8" t="n">
        <v>-0.8853367449875061</v>
      </c>
      <c r="N12" s="8" t="n">
        <v>0.1268075974889203</v>
      </c>
      <c r="O12" s="7" t="n">
        <v>0.2155518743837542</v>
      </c>
      <c r="P12" s="7" t="n">
        <v>1.157970745174955</v>
      </c>
      <c r="Q12" s="7" t="n">
        <v>0.2485393021910795</v>
      </c>
      <c r="R12" s="7" t="n">
        <v>0.08960646652112471</v>
      </c>
    </row>
    <row r="13">
      <c r="A13" s="6" t="inlineStr">
        <is>
          <t>Wednesday</t>
        </is>
      </c>
      <c r="B13" s="6" t="inlineStr">
        <is>
          <t>PrevUp</t>
        </is>
      </c>
      <c r="C13" s="6" t="inlineStr">
        <is>
          <t>Wednesday_PrevUp</t>
        </is>
      </c>
      <c r="D13" s="6" t="n">
        <v>160</v>
      </c>
      <c r="E13" s="8" t="n">
        <v>0.06477511506899186</v>
      </c>
      <c r="F13" s="8" t="n">
        <v>0.130191132423596</v>
      </c>
      <c r="G13" s="8" t="n">
        <v>1.120803803006489</v>
      </c>
      <c r="H13" s="8" t="n">
        <v>56.875</v>
      </c>
      <c r="I13" s="6" t="n">
        <v>91</v>
      </c>
      <c r="J13" s="6" t="n">
        <v>69</v>
      </c>
      <c r="K13" s="6" t="n">
        <v>0</v>
      </c>
      <c r="L13" s="8" t="n">
        <v>0.7285111850611782</v>
      </c>
      <c r="M13" s="8" t="n">
        <v>-0.8105869482540363</v>
      </c>
      <c r="N13" s="8" t="n">
        <v>0.06477511506899192</v>
      </c>
      <c r="O13" s="7" t="n">
        <v>0.09656935339177961</v>
      </c>
      <c r="P13" s="7" t="n">
        <v>0.7310357040832534</v>
      </c>
      <c r="Q13" s="7" t="n">
        <v>0.4658332663296263</v>
      </c>
      <c r="R13" s="7" t="n">
        <v>0.05779344689519834</v>
      </c>
    </row>
  </sheetData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</cols>
  <sheetData>
    <row r="1">
      <c r="A1" s="1" t="inlineStr">
        <is>
          <t>P_Open_PrevRange_Projection</t>
        </is>
      </c>
    </row>
    <row r="3">
      <c r="A3" s="5" t="inlineStr">
        <is>
          <t>Projection</t>
        </is>
      </c>
      <c r="B3" s="5" t="inlineStr">
        <is>
          <t>pct_touched</t>
        </is>
      </c>
    </row>
    <row r="4">
      <c r="A4" s="6" t="inlineStr">
        <is>
          <t>Open + 0.5 PrevR (high)</t>
        </is>
      </c>
      <c r="B4" s="8" t="n">
        <v>43.81377551020408</v>
      </c>
    </row>
    <row r="5">
      <c r="A5" s="6" t="inlineStr">
        <is>
          <t>Open - 0.5 PrevR (low)</t>
        </is>
      </c>
      <c r="B5" s="8" t="n">
        <v>41.19897959183674</v>
      </c>
    </row>
    <row r="6">
      <c r="A6" s="6" t="inlineStr">
        <is>
          <t>Open + 1.0 PrevR (high)</t>
        </is>
      </c>
      <c r="B6" s="8" t="n">
        <v>14.47704081632653</v>
      </c>
    </row>
    <row r="7">
      <c r="A7" s="6" t="inlineStr">
        <is>
          <t>Open - 1.0 PrevR (low)</t>
        </is>
      </c>
      <c r="B7" s="8" t="n">
        <v>18.68622448979592</v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21" customWidth="1" min="2" max="2"/>
  </cols>
  <sheetData>
    <row r="1">
      <c r="A1" s="1" t="inlineStr">
        <is>
          <t>P_Camarilla_Touches</t>
        </is>
      </c>
    </row>
    <row r="3">
      <c r="A3" s="5" t="inlineStr">
        <is>
          <t>CamLevel</t>
        </is>
      </c>
      <c r="B3" s="5" t="inlineStr">
        <is>
          <t>pct_touched</t>
        </is>
      </c>
    </row>
    <row r="4">
      <c r="A4" s="6" t="inlineStr">
        <is>
          <t>H3</t>
        </is>
      </c>
      <c r="B4" s="8" t="n">
        <v>67.47448979591837</v>
      </c>
    </row>
    <row r="5">
      <c r="A5" s="6" t="inlineStr">
        <is>
          <t>L3</t>
        </is>
      </c>
      <c r="B5" s="8" t="n">
        <v>58.54591836734694</v>
      </c>
    </row>
    <row r="6">
      <c r="A6" s="6" t="inlineStr">
        <is>
          <t>H4</t>
        </is>
      </c>
      <c r="B6" s="8" t="n">
        <v>46.61989795918367</v>
      </c>
    </row>
    <row r="7">
      <c r="A7" s="6" t="inlineStr">
        <is>
          <t>L4</t>
        </is>
      </c>
      <c r="B7" s="8" t="n">
        <v>41.83673469387755</v>
      </c>
    </row>
  </sheetData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21" customWidth="1" min="2" max="2"/>
    <col width="21" customWidth="1" min="3" max="3"/>
    <col width="21" customWidth="1" min="4" max="4"/>
  </cols>
  <sheetData>
    <row r="1">
      <c r="A1" s="1" t="inlineStr">
        <is>
          <t>P_StaticBand_BreachRates</t>
        </is>
      </c>
    </row>
    <row r="3">
      <c r="A3" s="5" t="inlineStr">
        <is>
          <t>pct_band</t>
        </is>
      </c>
      <c r="B3" s="5" t="inlineStr">
        <is>
          <t>pct_inside_both</t>
        </is>
      </c>
      <c r="C3" s="5" t="inlineStr">
        <is>
          <t>pct_one_breach</t>
        </is>
      </c>
      <c r="D3" s="5" t="inlineStr">
        <is>
          <t>pct_both_breach</t>
        </is>
      </c>
    </row>
    <row r="4">
      <c r="A4" s="8" t="n">
        <v>0.3</v>
      </c>
      <c r="B4" s="8" t="n">
        <v>3.635204081632653</v>
      </c>
      <c r="C4" s="8" t="n">
        <v>69.89795918367348</v>
      </c>
      <c r="D4" s="8" t="n">
        <v>26.46683673469388</v>
      </c>
    </row>
    <row r="5">
      <c r="A5" s="8" t="n">
        <v>0.5</v>
      </c>
      <c r="B5" s="8" t="n">
        <v>18.11224489795918</v>
      </c>
      <c r="C5" s="8" t="n">
        <v>69.7704081632653</v>
      </c>
      <c r="D5" s="8" t="n">
        <v>12.11734693877551</v>
      </c>
    </row>
    <row r="6">
      <c r="A6" s="8" t="n">
        <v>0.75</v>
      </c>
      <c r="B6" s="8" t="n">
        <v>36.47959183673469</v>
      </c>
      <c r="C6" s="8" t="n">
        <v>58.54591836734694</v>
      </c>
      <c r="D6" s="8" t="n">
        <v>4.974489795918367</v>
      </c>
    </row>
    <row r="7">
      <c r="A7" s="8" t="n">
        <v>1</v>
      </c>
      <c r="B7" s="8" t="n">
        <v>52.86989795918367</v>
      </c>
      <c r="C7" s="8" t="n">
        <v>44.96173469387755</v>
      </c>
      <c r="D7" s="8" t="n">
        <v>2.168367346938775</v>
      </c>
    </row>
    <row r="8">
      <c r="A8" s="8" t="n">
        <v>1.5</v>
      </c>
      <c r="B8" s="8" t="n">
        <v>73.78826530612244</v>
      </c>
      <c r="C8" s="8" t="n">
        <v>25.63775510204082</v>
      </c>
      <c r="D8" s="8" t="n">
        <v>0.5739795918367347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6" customWidth="1" min="3" max="3"/>
    <col width="24" customWidth="1" min="4" max="4"/>
    <col width="22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2" customWidth="1" min="11" max="11"/>
    <col width="23" customWidth="1" min="12" max="12"/>
    <col width="24" customWidth="1" min="13" max="13"/>
    <col width="25" customWidth="1" min="14" max="14"/>
    <col width="24" customWidth="1" min="15" max="15"/>
    <col width="23" customWidth="1" min="16" max="16"/>
    <col width="24" customWidth="1" min="17" max="17"/>
  </cols>
  <sheetData>
    <row r="1">
      <c r="A1" s="1" t="inlineStr">
        <is>
          <t>D_DOW_Overnight</t>
        </is>
      </c>
    </row>
    <row r="3">
      <c r="A3" s="5" t="inlineStr">
        <is>
          <t>DOW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Monday</t>
        </is>
      </c>
      <c r="B4" s="6" t="inlineStr">
        <is>
          <t>Overnight_Monday</t>
        </is>
      </c>
      <c r="C4" s="6" t="n">
        <v>296</v>
      </c>
      <c r="D4" s="8" t="n">
        <v>-0.0169182521017318</v>
      </c>
      <c r="E4" s="8" t="n">
        <v>0.0584966560759792</v>
      </c>
      <c r="F4" s="8" t="n">
        <v>0.7949097732746668</v>
      </c>
      <c r="G4" s="8" t="n">
        <v>55.4054054054054</v>
      </c>
      <c r="H4" s="6" t="n">
        <v>164</v>
      </c>
      <c r="I4" s="6" t="n">
        <v>132</v>
      </c>
      <c r="J4" s="6" t="n">
        <v>0</v>
      </c>
      <c r="K4" s="8" t="n">
        <v>0.381150118949398</v>
      </c>
      <c r="L4" s="8" t="n">
        <v>-0.5114880464379841</v>
      </c>
      <c r="M4" s="8" t="n">
        <v>-0.01691825210173181</v>
      </c>
      <c r="N4" s="7" t="n">
        <v>0.07139123163341238</v>
      </c>
      <c r="O4" s="7" t="n">
        <v>-0.3661706332515729</v>
      </c>
      <c r="P4" s="7" t="n">
        <v>0.7145002149034103</v>
      </c>
      <c r="Q4" s="7" t="n">
        <v>-0.02128323574641219</v>
      </c>
    </row>
    <row r="5">
      <c r="A5" s="6" t="inlineStr">
        <is>
          <t>Tuesday</t>
        </is>
      </c>
      <c r="B5" s="6" t="inlineStr">
        <is>
          <t>Overnight_Tuesday</t>
        </is>
      </c>
      <c r="C5" s="6" t="n">
        <v>329</v>
      </c>
      <c r="D5" s="8" t="n">
        <v>0.08525537201644676</v>
      </c>
      <c r="E5" s="8" t="n">
        <v>0.03737125365084193</v>
      </c>
      <c r="F5" s="8" t="n">
        <v>0.6064006296783472</v>
      </c>
      <c r="G5" s="8" t="n">
        <v>54.40729483282675</v>
      </c>
      <c r="H5" s="6" t="n">
        <v>179</v>
      </c>
      <c r="I5" s="6" t="n">
        <v>150</v>
      </c>
      <c r="J5" s="6" t="n">
        <v>0</v>
      </c>
      <c r="K5" s="8" t="n">
        <v>0.4222765715036254</v>
      </c>
      <c r="L5" s="8" t="n">
        <v>-0.3169232593715864</v>
      </c>
      <c r="M5" s="8" t="n">
        <v>0.08525537201644673</v>
      </c>
      <c r="N5" s="7" t="n">
        <v>0.1225324342946251</v>
      </c>
      <c r="O5" s="7" t="n">
        <v>2.550116722625137</v>
      </c>
      <c r="P5" s="7" t="n">
        <v>0.01122290888939395</v>
      </c>
      <c r="Q5" s="7" t="n">
        <v>0.1405924859637246</v>
      </c>
    </row>
    <row r="6">
      <c r="A6" s="6" t="inlineStr">
        <is>
          <t>Wednesday</t>
        </is>
      </c>
      <c r="B6" s="6" t="inlineStr">
        <is>
          <t>Overnight_Wednesday</t>
        </is>
      </c>
      <c r="C6" s="6" t="n">
        <v>327</v>
      </c>
      <c r="D6" s="8" t="n">
        <v>0.06984251763309757</v>
      </c>
      <c r="E6" s="8" t="n">
        <v>0.08708413564397777</v>
      </c>
      <c r="F6" s="8" t="n">
        <v>0.5736293020965018</v>
      </c>
      <c r="G6" s="8" t="n">
        <v>62.07951070336392</v>
      </c>
      <c r="H6" s="6" t="n">
        <v>203</v>
      </c>
      <c r="I6" s="6" t="n">
        <v>123</v>
      </c>
      <c r="J6" s="6" t="n">
        <v>1</v>
      </c>
      <c r="K6" s="8" t="n">
        <v>0.3540910626042516</v>
      </c>
      <c r="L6" s="8" t="n">
        <v>-0.3987153044117088</v>
      </c>
      <c r="M6" s="8" t="n">
        <v>0.06984251763309757</v>
      </c>
      <c r="N6" s="7" t="n">
        <v>1.101915964247239e-05</v>
      </c>
      <c r="O6" s="7" t="n">
        <v>2.201721759836425</v>
      </c>
      <c r="P6" s="7" t="n">
        <v>0.02838508801859731</v>
      </c>
      <c r="Q6" s="7" t="n">
        <v>0.1217554915305703</v>
      </c>
    </row>
    <row r="7">
      <c r="A7" s="6" t="inlineStr">
        <is>
          <t>Thursday</t>
        </is>
      </c>
      <c r="B7" s="6" t="inlineStr">
        <is>
          <t>Overnight_Thursday</t>
        </is>
      </c>
      <c r="C7" s="6" t="n">
        <v>318</v>
      </c>
      <c r="D7" s="8" t="n">
        <v>-0.001093003270219343</v>
      </c>
      <c r="E7" s="8" t="n">
        <v>0.05804481471202161</v>
      </c>
      <c r="F7" s="8" t="n">
        <v>0.6225256771324031</v>
      </c>
      <c r="G7" s="8" t="n">
        <v>55.66037735849056</v>
      </c>
      <c r="H7" s="6" t="n">
        <v>177</v>
      </c>
      <c r="I7" s="6" t="n">
        <v>141</v>
      </c>
      <c r="J7" s="6" t="n">
        <v>0</v>
      </c>
      <c r="K7" s="8" t="n">
        <v>0.377305073474951</v>
      </c>
      <c r="L7" s="8" t="n">
        <v>-0.4761033549290503</v>
      </c>
      <c r="M7" s="8" t="n">
        <v>-0.001093003270219356</v>
      </c>
      <c r="N7" s="7" t="n">
        <v>0.04950987218572407</v>
      </c>
      <c r="O7" s="7" t="n">
        <v>-0.03130961677723373</v>
      </c>
      <c r="P7" s="7" t="n">
        <v>0.9750423243980254</v>
      </c>
      <c r="Q7" s="7" t="n">
        <v>-0.001755756124396577</v>
      </c>
    </row>
    <row r="8">
      <c r="A8" s="6" t="inlineStr">
        <is>
          <t>Friday</t>
        </is>
      </c>
      <c r="B8" s="6" t="inlineStr">
        <is>
          <t>Overnight_Friday</t>
        </is>
      </c>
      <c r="C8" s="6" t="n">
        <v>318</v>
      </c>
      <c r="D8" s="8" t="n">
        <v>0.01797721669058614</v>
      </c>
      <c r="E8" s="8" t="n">
        <v>0.06625164026710095</v>
      </c>
      <c r="F8" s="8" t="n">
        <v>0.5622525702447668</v>
      </c>
      <c r="G8" s="8" t="n">
        <v>56.91823899371069</v>
      </c>
      <c r="H8" s="6" t="n">
        <v>181</v>
      </c>
      <c r="I8" s="6" t="n">
        <v>137</v>
      </c>
      <c r="J8" s="6" t="n">
        <v>0</v>
      </c>
      <c r="K8" s="8" t="n">
        <v>0.3410677681549993</v>
      </c>
      <c r="L8" s="8" t="n">
        <v>-0.4088796432733466</v>
      </c>
      <c r="M8" s="8" t="n">
        <v>0.01797721669058613</v>
      </c>
      <c r="N8" s="7" t="n">
        <v>0.0157619618469513</v>
      </c>
      <c r="O8" s="7" t="n">
        <v>0.5701702639721352</v>
      </c>
      <c r="P8" s="7" t="n">
        <v>0.5689661016494529</v>
      </c>
      <c r="Q8" s="7" t="n">
        <v>0.03197356071268838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6" customWidth="1" min="2" max="2"/>
    <col width="21" customWidth="1" min="3" max="3"/>
    <col width="21" customWidth="1" min="4" max="4"/>
    <col width="21" customWidth="1" min="5" max="5"/>
  </cols>
  <sheetData>
    <row r="1">
      <c r="A1" s="1" t="inlineStr">
        <is>
          <t>D_DOW_Range</t>
        </is>
      </c>
    </row>
    <row r="3">
      <c r="A3" s="5" t="inlineStr">
        <is>
          <t>DOW</t>
        </is>
      </c>
      <c r="B3" s="5" t="inlineStr">
        <is>
          <t>n</t>
        </is>
      </c>
      <c r="C3" s="5" t="inlineStr">
        <is>
          <t>mean_range_pct</t>
        </is>
      </c>
      <c r="D3" s="5" t="inlineStr">
        <is>
          <t>median_range_pct</t>
        </is>
      </c>
      <c r="E3" s="5" t="inlineStr">
        <is>
          <t>mean_abs_O2C_pct</t>
        </is>
      </c>
    </row>
    <row r="4">
      <c r="A4" s="6" t="inlineStr">
        <is>
          <t>Monday</t>
        </is>
      </c>
      <c r="B4" s="6" t="n">
        <v>296</v>
      </c>
      <c r="C4" s="8" t="n">
        <v>1.191223002119781</v>
      </c>
      <c r="D4" s="8" t="n">
        <v>0.9435561894440772</v>
      </c>
      <c r="E4" s="8" t="n">
        <v>0.6247648257337809</v>
      </c>
    </row>
    <row r="5">
      <c r="A5" s="6" t="inlineStr">
        <is>
          <t>Tuesday</t>
        </is>
      </c>
      <c r="B5" s="6" t="n">
        <v>329</v>
      </c>
      <c r="C5" s="8" t="n">
        <v>1.193645512159029</v>
      </c>
      <c r="D5" s="8" t="n">
        <v>0.972886283858054</v>
      </c>
      <c r="E5" s="8" t="n">
        <v>0.6381595443409964</v>
      </c>
    </row>
    <row r="6">
      <c r="A6" s="6" t="inlineStr">
        <is>
          <t>Wednesday</t>
        </is>
      </c>
      <c r="B6" s="6" t="n">
        <v>327</v>
      </c>
      <c r="C6" s="8" t="n">
        <v>1.259230239482213</v>
      </c>
      <c r="D6" s="8" t="n">
        <v>0.9901677772231067</v>
      </c>
      <c r="E6" s="8" t="n">
        <v>0.6789735236397384</v>
      </c>
    </row>
    <row r="7">
      <c r="A7" s="6" t="inlineStr">
        <is>
          <t>Thursday</t>
        </is>
      </c>
      <c r="B7" s="6" t="n">
        <v>319</v>
      </c>
      <c r="C7" s="8" t="n">
        <v>1.333426053118406</v>
      </c>
      <c r="D7" s="8" t="n">
        <v>1.160997070125321</v>
      </c>
      <c r="E7" s="8" t="n">
        <v>0.7367916250016813</v>
      </c>
    </row>
    <row r="8">
      <c r="A8" s="6" t="inlineStr">
        <is>
          <t>Friday</t>
        </is>
      </c>
      <c r="B8" s="6" t="n">
        <v>318</v>
      </c>
      <c r="C8" s="8" t="n">
        <v>1.281336854033181</v>
      </c>
      <c r="D8" s="8" t="n">
        <v>1.060947878631787</v>
      </c>
      <c r="E8" s="8" t="n">
        <v>0.7266589635789694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Q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6" customWidth="1" min="3" max="3"/>
    <col width="24" customWidth="1" min="4" max="4"/>
    <col width="24" customWidth="1" min="5" max="5"/>
    <col width="21" customWidth="1" min="6" max="6"/>
    <col width="21" customWidth="1" min="7" max="7"/>
    <col width="7" customWidth="1" min="8" max="8"/>
    <col width="9" customWidth="1" min="9" max="9"/>
    <col width="8" customWidth="1" min="10" max="10"/>
    <col width="21" customWidth="1" min="11" max="11"/>
    <col width="22" customWidth="1" min="12" max="12"/>
    <col width="23" customWidth="1" min="13" max="13"/>
    <col width="24" customWidth="1" min="14" max="14"/>
    <col width="23" customWidth="1" min="15" max="15"/>
    <col width="23" customWidth="1" min="16" max="16"/>
    <col width="24" customWidth="1" min="17" max="17"/>
  </cols>
  <sheetData>
    <row r="1">
      <c r="A1" s="1" t="inlineStr">
        <is>
          <t>D_Monthly_C2C</t>
        </is>
      </c>
    </row>
    <row r="3">
      <c r="A3" s="5" t="inlineStr">
        <is>
          <t>Month</t>
        </is>
      </c>
      <c r="B3" s="5" t="inlineStr">
        <is>
          <t>label</t>
        </is>
      </c>
      <c r="C3" s="5" t="inlineStr">
        <is>
          <t>n</t>
        </is>
      </c>
      <c r="D3" s="5" t="inlineStr">
        <is>
          <t>mean_pct</t>
        </is>
      </c>
      <c r="E3" s="5" t="inlineStr">
        <is>
          <t>median_pct</t>
        </is>
      </c>
      <c r="F3" s="5" t="inlineStr">
        <is>
          <t>std_pct</t>
        </is>
      </c>
      <c r="G3" s="5" t="inlineStr">
        <is>
          <t>win_rate_pct</t>
        </is>
      </c>
      <c r="H3" s="5" t="inlineStr">
        <is>
          <t>wins</t>
        </is>
      </c>
      <c r="I3" s="5" t="inlineStr">
        <is>
          <t>losses</t>
        </is>
      </c>
      <c r="J3" s="5" t="inlineStr">
        <is>
          <t>flats</t>
        </is>
      </c>
      <c r="K3" s="5" t="inlineStr">
        <is>
          <t>avg_win_pct</t>
        </is>
      </c>
      <c r="L3" s="5" t="inlineStr">
        <is>
          <t>avg_lose_pct</t>
        </is>
      </c>
      <c r="M3" s="5" t="inlineStr">
        <is>
          <t>expectancy_pct</t>
        </is>
      </c>
      <c r="N3" s="5" t="inlineStr">
        <is>
          <t>p_binom_5050</t>
        </is>
      </c>
      <c r="O3" s="5" t="inlineStr">
        <is>
          <t>t_stat</t>
        </is>
      </c>
      <c r="P3" s="5" t="inlineStr">
        <is>
          <t>p_ttest_mean0</t>
        </is>
      </c>
      <c r="Q3" s="5" t="inlineStr">
        <is>
          <t>sharpe_like</t>
        </is>
      </c>
    </row>
    <row r="4">
      <c r="A4" s="6" t="inlineStr">
        <is>
          <t>January</t>
        </is>
      </c>
      <c r="B4" s="6" t="inlineStr">
        <is>
          <t>C2C_January</t>
        </is>
      </c>
      <c r="C4" s="6" t="n">
        <v>140</v>
      </c>
      <c r="D4" s="8" t="n">
        <v>0.03321366695148083</v>
      </c>
      <c r="E4" s="8" t="n">
        <v>0.05834202343842909</v>
      </c>
      <c r="F4" s="8" t="n">
        <v>0.9100322959310845</v>
      </c>
      <c r="G4" s="8" t="n">
        <v>53.57142857142857</v>
      </c>
      <c r="H4" s="6" t="n">
        <v>75</v>
      </c>
      <c r="I4" s="6" t="n">
        <v>65</v>
      </c>
      <c r="J4" s="6" t="n">
        <v>0</v>
      </c>
      <c r="K4" s="8" t="n">
        <v>0.6712178884914595</v>
      </c>
      <c r="L4" s="8" t="n">
        <v>-0.702945050210033</v>
      </c>
      <c r="M4" s="8" t="n">
        <v>0.03321366695148087</v>
      </c>
      <c r="N4" s="7" t="n">
        <v>0.4469896132741674</v>
      </c>
      <c r="O4" s="7" t="n">
        <v>0.4318411653142911</v>
      </c>
      <c r="P4" s="7" t="n">
        <v>0.6665259687095375</v>
      </c>
      <c r="Q4" s="7" t="n">
        <v>0.03649723982322937</v>
      </c>
    </row>
    <row r="5">
      <c r="A5" s="6" t="inlineStr">
        <is>
          <t>February</t>
        </is>
      </c>
      <c r="B5" s="6" t="inlineStr">
        <is>
          <t>C2C_February</t>
        </is>
      </c>
      <c r="C5" s="6" t="n">
        <v>134</v>
      </c>
      <c r="D5" s="8" t="n">
        <v>-0.06360293922851479</v>
      </c>
      <c r="E5" s="8" t="n">
        <v>0.02377937839737054</v>
      </c>
      <c r="F5" s="8" t="n">
        <v>1.07837031595566</v>
      </c>
      <c r="G5" s="8" t="n">
        <v>50.74626865671642</v>
      </c>
      <c r="H5" s="6" t="n">
        <v>68</v>
      </c>
      <c r="I5" s="6" t="n">
        <v>66</v>
      </c>
      <c r="J5" s="6" t="n">
        <v>0</v>
      </c>
      <c r="K5" s="8" t="n">
        <v>0.7204348361944378</v>
      </c>
      <c r="L5" s="8" t="n">
        <v>-0.8713994351188296</v>
      </c>
      <c r="M5" s="8" t="n">
        <v>-0.06360293922851473</v>
      </c>
      <c r="N5" s="7" t="n">
        <v>0.9312017456335951</v>
      </c>
      <c r="O5" s="7" t="n">
        <v>-0.6827499238004237</v>
      </c>
      <c r="P5" s="7" t="n">
        <v>0.4959523799346276</v>
      </c>
      <c r="Q5" s="7" t="n">
        <v>-0.05898061017392656</v>
      </c>
    </row>
    <row r="6">
      <c r="A6" s="6" t="inlineStr">
        <is>
          <t>March</t>
        </is>
      </c>
      <c r="B6" s="6" t="inlineStr">
        <is>
          <t>C2C_March</t>
        </is>
      </c>
      <c r="C6" s="6" t="n">
        <v>154</v>
      </c>
      <c r="D6" s="8" t="n">
        <v>-0.03752940424409727</v>
      </c>
      <c r="E6" s="8" t="n">
        <v>-0.07201570824579839</v>
      </c>
      <c r="F6" s="8" t="n">
        <v>2.430838304772386</v>
      </c>
      <c r="G6" s="8" t="n">
        <v>48.7012987012987</v>
      </c>
      <c r="H6" s="6" t="n">
        <v>75</v>
      </c>
      <c r="I6" s="6" t="n">
        <v>79</v>
      </c>
      <c r="J6" s="6" t="n">
        <v>0</v>
      </c>
      <c r="K6" s="8" t="n">
        <v>1.508208304375622</v>
      </c>
      <c r="L6" s="8" t="n">
        <v>-1.505001912427375</v>
      </c>
      <c r="M6" s="8" t="n">
        <v>-0.03752940424409723</v>
      </c>
      <c r="N6" s="7" t="n">
        <v>0.8090726851888611</v>
      </c>
      <c r="O6" s="7" t="n">
        <v>-0.1915913772970268</v>
      </c>
      <c r="P6" s="7" t="n">
        <v>0.8483163259247833</v>
      </c>
      <c r="Q6" s="7" t="n">
        <v>-0.01543887315351951</v>
      </c>
    </row>
    <row r="7">
      <c r="A7" s="6" t="inlineStr">
        <is>
          <t>April</t>
        </is>
      </c>
      <c r="B7" s="6" t="inlineStr">
        <is>
          <t>C2C_April</t>
        </is>
      </c>
      <c r="C7" s="6" t="n">
        <v>144</v>
      </c>
      <c r="D7" s="8" t="n">
        <v>0.106527055683929</v>
      </c>
      <c r="E7" s="8" t="n">
        <v>0.08791716560929697</v>
      </c>
      <c r="F7" s="8" t="n">
        <v>1.744422981293193</v>
      </c>
      <c r="G7" s="8" t="n">
        <v>53.47222222222222</v>
      </c>
      <c r="H7" s="6" t="n">
        <v>77</v>
      </c>
      <c r="I7" s="6" t="n">
        <v>67</v>
      </c>
      <c r="J7" s="6" t="n">
        <v>0</v>
      </c>
      <c r="K7" s="8" t="n">
        <v>1.136370573419622</v>
      </c>
      <c r="L7" s="8" t="n">
        <v>-1.077024449773509</v>
      </c>
      <c r="M7" s="8" t="n">
        <v>0.106527055683929</v>
      </c>
      <c r="N7" s="7" t="n">
        <v>0.4533716994309739</v>
      </c>
      <c r="O7" s="7" t="n">
        <v>0.7328065967460982</v>
      </c>
      <c r="P7" s="7" t="n">
        <v>0.4648758999044348</v>
      </c>
      <c r="Q7" s="7" t="n">
        <v>0.06106721639550819</v>
      </c>
    </row>
    <row r="8">
      <c r="A8" s="6" t="inlineStr">
        <is>
          <t>May</t>
        </is>
      </c>
      <c r="B8" s="6" t="inlineStr">
        <is>
          <t>C2C_May</t>
        </is>
      </c>
      <c r="C8" s="6" t="n">
        <v>126</v>
      </c>
      <c r="D8" s="8" t="n">
        <v>0.1332191566471503</v>
      </c>
      <c r="E8" s="8" t="n">
        <v>0.08224817867582557</v>
      </c>
      <c r="F8" s="8" t="n">
        <v>1.189204278205714</v>
      </c>
      <c r="G8" s="8" t="n">
        <v>56.34920634920635</v>
      </c>
      <c r="H8" s="6" t="n">
        <v>71</v>
      </c>
      <c r="I8" s="6" t="n">
        <v>55</v>
      </c>
      <c r="J8" s="6" t="n">
        <v>0</v>
      </c>
      <c r="K8" s="8" t="n">
        <v>0.8793994125639705</v>
      </c>
      <c r="L8" s="8" t="n">
        <v>-0.8300317191727448</v>
      </c>
      <c r="M8" s="8" t="n">
        <v>0.1332191566471503</v>
      </c>
      <c r="N8" s="7" t="n">
        <v>0.1812240608814238</v>
      </c>
      <c r="O8" s="7" t="n">
        <v>1.257463794901633</v>
      </c>
      <c r="P8" s="7" t="n">
        <v>0.2109299876991984</v>
      </c>
      <c r="Q8" s="7" t="n">
        <v>0.1120237784951068</v>
      </c>
    </row>
    <row r="9">
      <c r="A9" s="6" t="inlineStr">
        <is>
          <t>June</t>
        </is>
      </c>
      <c r="B9" s="6" t="inlineStr">
        <is>
          <t>C2C_June</t>
        </is>
      </c>
      <c r="C9" s="6" t="n">
        <v>125</v>
      </c>
      <c r="D9" s="8" t="n">
        <v>0.08522253787767957</v>
      </c>
      <c r="E9" s="8" t="n">
        <v>0.1446916259721487</v>
      </c>
      <c r="F9" s="8" t="n">
        <v>1.179804063490888</v>
      </c>
      <c r="G9" s="8" t="n">
        <v>58.4</v>
      </c>
      <c r="H9" s="6" t="n">
        <v>73</v>
      </c>
      <c r="I9" s="6" t="n">
        <v>52</v>
      </c>
      <c r="J9" s="6" t="n">
        <v>0</v>
      </c>
      <c r="K9" s="8" t="n">
        <v>0.7419478970604025</v>
      </c>
      <c r="L9" s="8" t="n">
        <v>-0.83671883174422</v>
      </c>
      <c r="M9" s="8" t="n">
        <v>0.08522253787767953</v>
      </c>
      <c r="N9" s="7" t="n">
        <v>0.07321432008545252</v>
      </c>
      <c r="O9" s="7" t="n">
        <v>0.8076060839529986</v>
      </c>
      <c r="P9" s="7" t="n">
        <v>0.4208638944753771</v>
      </c>
      <c r="Q9" s="7" t="n">
        <v>0.07223448411045227</v>
      </c>
    </row>
    <row r="10">
      <c r="A10" s="6" t="inlineStr">
        <is>
          <t>July</t>
        </is>
      </c>
      <c r="B10" s="6" t="inlineStr">
        <is>
          <t>C2C_July</t>
        </is>
      </c>
      <c r="C10" s="6" t="n">
        <v>127</v>
      </c>
      <c r="D10" s="8" t="n">
        <v>0.1818569627313528</v>
      </c>
      <c r="E10" s="8" t="n">
        <v>0.1679049399724519</v>
      </c>
      <c r="F10" s="8" t="n">
        <v>0.8045496374521283</v>
      </c>
      <c r="G10" s="8" t="n">
        <v>61.41732283464567</v>
      </c>
      <c r="H10" s="6" t="n">
        <v>78</v>
      </c>
      <c r="I10" s="6" t="n">
        <v>49</v>
      </c>
      <c r="J10" s="6" t="n">
        <v>0</v>
      </c>
      <c r="K10" s="8" t="n">
        <v>0.6702741940255849</v>
      </c>
      <c r="L10" s="8" t="n">
        <v>-0.5956235279002819</v>
      </c>
      <c r="M10" s="8" t="n">
        <v>0.1818569627313528</v>
      </c>
      <c r="N10" s="7" t="n">
        <v>0.01266068452047725</v>
      </c>
      <c r="O10" s="7" t="n">
        <v>2.547293283484046</v>
      </c>
      <c r="P10" s="7" t="n">
        <v>0.01205884168698763</v>
      </c>
      <c r="Q10" s="7" t="n">
        <v>0.2260357276491514</v>
      </c>
    </row>
    <row r="11">
      <c r="A11" s="6" t="inlineStr">
        <is>
          <t>August</t>
        </is>
      </c>
      <c r="B11" s="6" t="inlineStr">
        <is>
          <t>C2C_August</t>
        </is>
      </c>
      <c r="C11" s="6" t="n">
        <v>132</v>
      </c>
      <c r="D11" s="8" t="n">
        <v>0.06190412174005287</v>
      </c>
      <c r="E11" s="8" t="n">
        <v>0.112472122613505</v>
      </c>
      <c r="F11" s="8" t="n">
        <v>0.8872442490193976</v>
      </c>
      <c r="G11" s="8" t="n">
        <v>53.78787878787878</v>
      </c>
      <c r="H11" s="6" t="n">
        <v>71</v>
      </c>
      <c r="I11" s="6" t="n">
        <v>61</v>
      </c>
      <c r="J11" s="6" t="n">
        <v>0</v>
      </c>
      <c r="K11" s="8" t="n">
        <v>0.6667716099944015</v>
      </c>
      <c r="L11" s="8" t="n">
        <v>-0.6421219711461562</v>
      </c>
      <c r="M11" s="8" t="n">
        <v>0.06190412174005289</v>
      </c>
      <c r="N11" s="7" t="n">
        <v>0.4335372697423324</v>
      </c>
      <c r="O11" s="7" t="n">
        <v>0.8016103926459507</v>
      </c>
      <c r="P11" s="7" t="n">
        <v>0.424230017514921</v>
      </c>
      <c r="Q11" s="7" t="n">
        <v>0.06977122907076683</v>
      </c>
    </row>
    <row r="12">
      <c r="A12" s="6" t="inlineStr">
        <is>
          <t>September</t>
        </is>
      </c>
      <c r="B12" s="6" t="inlineStr">
        <is>
          <t>C2C_September</t>
        </is>
      </c>
      <c r="C12" s="6" t="n">
        <v>124</v>
      </c>
      <c r="D12" s="8" t="n">
        <v>-0.1410381745544657</v>
      </c>
      <c r="E12" s="8" t="n">
        <v>-0.04088807407192641</v>
      </c>
      <c r="F12" s="8" t="n">
        <v>1.06442951240679</v>
      </c>
      <c r="G12" s="8" t="n">
        <v>49.19354838709678</v>
      </c>
      <c r="H12" s="6" t="n">
        <v>61</v>
      </c>
      <c r="I12" s="6" t="n">
        <v>63</v>
      </c>
      <c r="J12" s="6" t="n">
        <v>0</v>
      </c>
      <c r="K12" s="8" t="n">
        <v>0.6574050105633177</v>
      </c>
      <c r="L12" s="8" t="n">
        <v>-0.9141339569700974</v>
      </c>
      <c r="M12" s="8" t="n">
        <v>-0.1410381745544657</v>
      </c>
      <c r="N12" s="7" t="n">
        <v>0.928492164124851</v>
      </c>
      <c r="O12" s="7" t="n">
        <v>-1.475470781164983</v>
      </c>
      <c r="P12" s="7" t="n">
        <v>0.1426413140958112</v>
      </c>
      <c r="Q12" s="7" t="n">
        <v>-0.1325011876414091</v>
      </c>
    </row>
    <row r="13">
      <c r="A13" s="6" t="inlineStr">
        <is>
          <t>October</t>
        </is>
      </c>
      <c r="B13" s="6" t="inlineStr">
        <is>
          <t>C2C_October</t>
        </is>
      </c>
      <c r="C13" s="6" t="n">
        <v>132</v>
      </c>
      <c r="D13" s="8" t="n">
        <v>0.08617125584187205</v>
      </c>
      <c r="E13" s="8" t="n">
        <v>0.03783766763398866</v>
      </c>
      <c r="F13" s="8" t="n">
        <v>1.091382692011263</v>
      </c>
      <c r="G13" s="8" t="n">
        <v>53.78787878787878</v>
      </c>
      <c r="H13" s="6" t="n">
        <v>71</v>
      </c>
      <c r="I13" s="6" t="n">
        <v>61</v>
      </c>
      <c r="J13" s="6" t="n">
        <v>0</v>
      </c>
      <c r="K13" s="8" t="n">
        <v>0.8463453194267651</v>
      </c>
      <c r="L13" s="8" t="n">
        <v>-0.7986215066913641</v>
      </c>
      <c r="M13" s="8" t="n">
        <v>0.08617125584187202</v>
      </c>
      <c r="N13" s="7" t="n">
        <v>0.4335372697423324</v>
      </c>
      <c r="O13" s="7" t="n">
        <v>0.9071358399540786</v>
      </c>
      <c r="P13" s="7" t="n">
        <v>0.3660006014062686</v>
      </c>
      <c r="Q13" s="7" t="n">
        <v>0.07895604032630453</v>
      </c>
    </row>
    <row r="14">
      <c r="A14" s="6" t="inlineStr">
        <is>
          <t>November</t>
        </is>
      </c>
      <c r="B14" s="6" t="inlineStr">
        <is>
          <t>C2C_November</t>
        </is>
      </c>
      <c r="C14" s="6" t="n">
        <v>122</v>
      </c>
      <c r="D14" s="8" t="n">
        <v>0.2424094048014723</v>
      </c>
      <c r="E14" s="8" t="n">
        <v>0.193773246194473</v>
      </c>
      <c r="F14" s="8" t="n">
        <v>1.065984627627099</v>
      </c>
      <c r="G14" s="8" t="n">
        <v>63.9344262295082</v>
      </c>
      <c r="H14" s="6" t="n">
        <v>78</v>
      </c>
      <c r="I14" s="6" t="n">
        <v>44</v>
      </c>
      <c r="J14" s="6" t="n">
        <v>0</v>
      </c>
      <c r="K14" s="8" t="n">
        <v>0.7882812633428047</v>
      </c>
      <c r="L14" s="8" t="n">
        <v>-0.725272526249072</v>
      </c>
      <c r="M14" s="8" t="n">
        <v>0.2424094048014722</v>
      </c>
      <c r="N14" s="7" t="n">
        <v>0.002662017450107397</v>
      </c>
      <c r="O14" s="7" t="n">
        <v>2.51176172770325</v>
      </c>
      <c r="P14" s="7" t="n">
        <v>0.0133304227209708</v>
      </c>
      <c r="Q14" s="7" t="n">
        <v>0.227404221898659</v>
      </c>
    </row>
    <row r="15">
      <c r="A15" s="6" t="inlineStr">
        <is>
          <t>December</t>
        </is>
      </c>
      <c r="B15" s="6" t="inlineStr">
        <is>
          <t>C2C_December</t>
        </is>
      </c>
      <c r="C15" s="6" t="n">
        <v>128</v>
      </c>
      <c r="D15" s="8" t="n">
        <v>0.03148679847398752</v>
      </c>
      <c r="E15" s="8" t="n">
        <v>0.01718648556970348</v>
      </c>
      <c r="F15" s="8" t="n">
        <v>0.8406301625345396</v>
      </c>
      <c r="G15" s="8" t="n">
        <v>50</v>
      </c>
      <c r="H15" s="6" t="n">
        <v>64</v>
      </c>
      <c r="I15" s="6" t="n">
        <v>64</v>
      </c>
      <c r="J15" s="6" t="n">
        <v>0</v>
      </c>
      <c r="K15" s="8" t="n">
        <v>0.6738877813914506</v>
      </c>
      <c r="L15" s="8" t="n">
        <v>-0.6109141844434754</v>
      </c>
      <c r="M15" s="8" t="n">
        <v>0.03148679847398755</v>
      </c>
      <c r="N15" s="7" t="n">
        <v>1</v>
      </c>
      <c r="O15" s="7" t="n">
        <v>0.4237683530494734</v>
      </c>
      <c r="P15" s="7" t="n">
        <v>0.6724516245068298</v>
      </c>
      <c r="Q15" s="7" t="n">
        <v>0.0374561845116922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2026-05-06T14:02:50Z</dcterms:created>
  <dcterms:modified xmlns:dcterms="http://purl.org/dc/terms/" xmlns:xsi="http://www.w3.org/2001/XMLSchema-instance" xsi:type="dcterms:W3CDTF">2026-05-06T14:02:51Z</dcterms:modified>
</cp:coreProperties>
</file>